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0.0.15\files\ΕΜΠΟΡΙΚΗ ΔΙΑΧΕΙΡΙΣΗ\8. Π Ρ Ο Μ Η Θ Ε Υ Τ Ε Σ\001.ΠΡΟΜΗΘΕΥΤΕΣ\A--LUTEC\2026 Pricelist &amp; Catalogue\"/>
    </mc:Choice>
  </mc:AlternateContent>
  <xr:revisionPtr revIDLastSave="0" documentId="13_ncr:1_{4FCE94A7-5DE4-4C37-87AB-D326F8D74BBA}" xr6:coauthVersionLast="47" xr6:coauthVersionMax="47" xr10:uidLastSave="{00000000-0000-0000-0000-000000000000}"/>
  <bookViews>
    <workbookView xWindow="-120" yWindow="-120" windowWidth="29040" windowHeight="15720" xr2:uid="{C529D319-7C8C-1C4A-9633-34A79AE49DD9}"/>
  </bookViews>
  <sheets>
    <sheet name="Collection Ecw" sheetId="2" r:id="rId1"/>
  </sheets>
  <definedNames>
    <definedName name="_xlnm._FilterDatabase" localSheetId="0" hidden="1">'Collection Ecw'!$A$6:$O$319</definedName>
    <definedName name="_xlnm.Print_Area" localSheetId="0">#N/A</definedName>
    <definedName name="_xlnm.Print_Titles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<sst xmlns="http://schemas.openxmlformats.org/spreadsheetml/2006/main" count="2675" uniqueCount="352">
  <si>
    <t>X</t>
  </si>
  <si>
    <t>NEW</t>
  </si>
  <si>
    <t xml:space="preserve">Wall  Light </t>
  </si>
  <si>
    <t>YES</t>
  </si>
  <si>
    <t xml:space="preserve">Architectural </t>
  </si>
  <si>
    <t>GEMINI</t>
    <phoneticPr fontId="17" type="noConversion"/>
  </si>
  <si>
    <t>Solar</t>
  </si>
  <si>
    <t>Family</t>
  </si>
  <si>
    <t>LED</t>
  </si>
  <si>
    <t>Sub- Segment</t>
  </si>
  <si>
    <t>Feature</t>
  </si>
  <si>
    <t>Fixture Colour</t>
  </si>
  <si>
    <t xml:space="preserve">Colour Temperature </t>
  </si>
  <si>
    <t>NEW                    LUTEC Itemnr                           10 digits</t>
  </si>
  <si>
    <t xml:space="preserve">Outer Carton Qty </t>
  </si>
  <si>
    <t>Bollard</t>
  </si>
  <si>
    <t>Dark Grey</t>
  </si>
  <si>
    <t>Black</t>
  </si>
  <si>
    <t>FARI</t>
  </si>
  <si>
    <t>Ultra</t>
  </si>
  <si>
    <t>ARTEO</t>
  </si>
  <si>
    <t xml:space="preserve">Catalogue 2026                page   </t>
  </si>
  <si>
    <t>NEW  2026</t>
  </si>
  <si>
    <t>European Central Warehouse 2026</t>
  </si>
  <si>
    <t>Segment</t>
  </si>
  <si>
    <t>Version</t>
  </si>
  <si>
    <t>EAN Code</t>
    <phoneticPr fontId="9" type="noConversion"/>
  </si>
  <si>
    <t>Photo</t>
    <phoneticPr fontId="1" type="noConversion"/>
  </si>
  <si>
    <t>ULTRA</t>
  </si>
  <si>
    <t/>
  </si>
  <si>
    <t>Modern</t>
  </si>
  <si>
    <t>Moveable Head</t>
  </si>
  <si>
    <t>Wall</t>
  </si>
  <si>
    <t>CCT 2700-3200-4000 K</t>
  </si>
  <si>
    <t>ARCHITECTURAL</t>
  </si>
  <si>
    <t>Architectural</t>
  </si>
  <si>
    <t>ATLANTIS</t>
  </si>
  <si>
    <t>4000K (Cool White)</t>
  </si>
  <si>
    <t>3000K (Warm White)</t>
  </si>
  <si>
    <t>Diffuse Light</t>
  </si>
  <si>
    <t xml:space="preserve">KITE </t>
  </si>
  <si>
    <t>KIRA</t>
  </si>
  <si>
    <t>Wall PIR</t>
  </si>
  <si>
    <t xml:space="preserve">Bollard </t>
  </si>
  <si>
    <t>CCT switch</t>
  </si>
  <si>
    <t xml:space="preserve">PANO </t>
  </si>
  <si>
    <t xml:space="preserve">Wall </t>
    <phoneticPr fontId="20" type="noConversion"/>
  </si>
  <si>
    <t>3000K - 4000K (Switch)</t>
  </si>
  <si>
    <t xml:space="preserve">PHASE OUT </t>
  </si>
  <si>
    <t>APOLLO</t>
  </si>
  <si>
    <t>POLO</t>
  </si>
  <si>
    <t xml:space="preserve">Wall </t>
  </si>
  <si>
    <t xml:space="preserve">Wall PIR </t>
  </si>
  <si>
    <t>QUBO</t>
    <phoneticPr fontId="17" type="noConversion"/>
  </si>
  <si>
    <t>QUBO</t>
  </si>
  <si>
    <t>Security Lights</t>
  </si>
  <si>
    <t xml:space="preserve">InMotion </t>
  </si>
  <si>
    <t>Bollard</t>
    <phoneticPr fontId="24" type="noConversion"/>
  </si>
  <si>
    <t xml:space="preserve">Bollard PIR sensor </t>
  </si>
  <si>
    <t xml:space="preserve">STELA </t>
  </si>
  <si>
    <t>6939412015545</t>
  </si>
  <si>
    <t xml:space="preserve">DOBLO </t>
  </si>
  <si>
    <t>RETROFIT</t>
  </si>
  <si>
    <t>BOX CUBE</t>
  </si>
  <si>
    <t>ADALYN</t>
  </si>
  <si>
    <t>DOMINO</t>
    <phoneticPr fontId="38" type="noConversion"/>
  </si>
  <si>
    <t>3000K</t>
    <phoneticPr fontId="38" type="noConversion"/>
  </si>
  <si>
    <t>Moveable  2-Heads</t>
  </si>
  <si>
    <t>CONROY</t>
  </si>
  <si>
    <t>CUBA</t>
  </si>
  <si>
    <t>CUBA</t>
    <phoneticPr fontId="18" type="noConversion"/>
  </si>
  <si>
    <t>Matt Black</t>
  </si>
  <si>
    <t>CUBA</t>
    <phoneticPr fontId="23" type="noConversion"/>
  </si>
  <si>
    <t>Bollard with Plug Box</t>
  </si>
  <si>
    <t>FELE</t>
  </si>
  <si>
    <t>MOON</t>
  </si>
  <si>
    <t>Moveable 2-Heads</t>
  </si>
  <si>
    <t>EKLIPS</t>
  </si>
  <si>
    <t>LOOMA</t>
  </si>
  <si>
    <t>Wall Up&amp; Down</t>
  </si>
  <si>
    <t>CYRA</t>
  </si>
  <si>
    <t>HEROS</t>
  </si>
  <si>
    <t xml:space="preserve">Wall with sensor </t>
  </si>
  <si>
    <t xml:space="preserve">SHYNE </t>
  </si>
  <si>
    <t xml:space="preserve">Ceiling </t>
  </si>
  <si>
    <t xml:space="preserve">ZEBRA </t>
  </si>
  <si>
    <t>FULTON</t>
  </si>
  <si>
    <t>NILA</t>
  </si>
  <si>
    <t>Directed Light</t>
  </si>
  <si>
    <t>LOTUS</t>
  </si>
  <si>
    <t>GRIDY</t>
  </si>
  <si>
    <t>White</t>
  </si>
  <si>
    <t xml:space="preserve">Beam patterns </t>
  </si>
  <si>
    <t>GEMINI BEAMS</t>
  </si>
  <si>
    <t>Wall Up &amp; Down</t>
  </si>
  <si>
    <t>MOOV</t>
  </si>
  <si>
    <t>TWISTO</t>
    <phoneticPr fontId="38" type="noConversion"/>
  </si>
  <si>
    <t>3000K-4000K</t>
    <phoneticPr fontId="38" type="noConversion"/>
  </si>
  <si>
    <t>RIALTO</t>
  </si>
  <si>
    <t xml:space="preserve">Down Light </t>
  </si>
  <si>
    <t>GEMINI  XF</t>
  </si>
  <si>
    <t>Wall Down</t>
  </si>
  <si>
    <t>Stainless Steel</t>
  </si>
  <si>
    <t>X</t>
    <phoneticPr fontId="8" type="noConversion"/>
  </si>
  <si>
    <t>Up &amp; Down Light</t>
  </si>
  <si>
    <t>PILI</t>
  </si>
  <si>
    <t>Ceiling Down</t>
  </si>
  <si>
    <t>GEMINI</t>
  </si>
  <si>
    <t>Wood Look</t>
  </si>
  <si>
    <t>5602734118</t>
    <phoneticPr fontId="38" type="noConversion"/>
  </si>
  <si>
    <t>BONN</t>
  </si>
  <si>
    <t>MAYA</t>
  </si>
  <si>
    <t>Wall Up &amp; Down PIR</t>
  </si>
  <si>
    <t>VIDAR</t>
  </si>
  <si>
    <t>Wall  Up &amp; Down</t>
  </si>
  <si>
    <t>Galvanised</t>
  </si>
  <si>
    <t>RAN</t>
  </si>
  <si>
    <t>LEO</t>
  </si>
  <si>
    <t>TRUMPET</t>
  </si>
  <si>
    <t>EXPLORER</t>
  </si>
  <si>
    <t>1 head</t>
  </si>
  <si>
    <t xml:space="preserve">EXPLORER </t>
  </si>
  <si>
    <t xml:space="preserve">Spike </t>
  </si>
  <si>
    <t>Wall Light Down</t>
  </si>
  <si>
    <t>URBAN</t>
    <phoneticPr fontId="20" type="noConversion"/>
  </si>
  <si>
    <t>TUBON</t>
  </si>
  <si>
    <t>Down Light</t>
  </si>
  <si>
    <t>CYPRES</t>
  </si>
  <si>
    <t>Wall  Light Down</t>
  </si>
  <si>
    <t>Wall Up &amp; Down Light</t>
  </si>
  <si>
    <t>MIKA</t>
  </si>
  <si>
    <t>FOCUS</t>
  </si>
  <si>
    <t>Wall  Up &amp; Down PIR</t>
  </si>
  <si>
    <t>Wall Up &amp; Down Light PIR sensor</t>
  </si>
  <si>
    <t>Ceiling</t>
  </si>
  <si>
    <t>RIDGE</t>
  </si>
  <si>
    <t>Bulkhead &amp; Ceiling</t>
  </si>
  <si>
    <t xml:space="preserve">LUPS </t>
  </si>
  <si>
    <t>HELENA</t>
    <phoneticPr fontId="17" type="noConversion"/>
  </si>
  <si>
    <t>HELENA</t>
  </si>
  <si>
    <t>Wall &amp; Ceiling</t>
  </si>
  <si>
    <t xml:space="preserve">BULLO </t>
  </si>
  <si>
    <t>ROLA</t>
  </si>
  <si>
    <t>TITAN</t>
  </si>
  <si>
    <t>KAYAH</t>
  </si>
  <si>
    <t>Wall &amp; Ceiling Light</t>
  </si>
  <si>
    <t xml:space="preserve">CCT Switch </t>
  </si>
  <si>
    <t>SWEEP</t>
  </si>
  <si>
    <t>GOLETA</t>
  </si>
  <si>
    <t>Plug Box</t>
  </si>
  <si>
    <t>NA</t>
  </si>
  <si>
    <t>MAINS</t>
  </si>
  <si>
    <t>MAINS (not connected)</t>
  </si>
  <si>
    <t>Portable</t>
  </si>
  <si>
    <t xml:space="preserve">ROBLE </t>
  </si>
  <si>
    <t xml:space="preserve">Table </t>
  </si>
  <si>
    <t>TRADITION</t>
  </si>
  <si>
    <t>Tradition</t>
  </si>
  <si>
    <t>Classic</t>
  </si>
  <si>
    <t>ANCOR</t>
  </si>
  <si>
    <t>Matt Brown</t>
  </si>
  <si>
    <t>DALTON</t>
  </si>
  <si>
    <t xml:space="preserve">Matt Black </t>
  </si>
  <si>
    <t>SPIRE</t>
  </si>
  <si>
    <t>SHIVA</t>
  </si>
  <si>
    <t>FIA</t>
  </si>
  <si>
    <t>Pedestal</t>
  </si>
  <si>
    <t>3 Light Post</t>
  </si>
  <si>
    <t>FLAIR</t>
    <phoneticPr fontId="20" type="noConversion"/>
  </si>
  <si>
    <t>Wall Up</t>
  </si>
  <si>
    <t>Wall Up - PIR sensor</t>
  </si>
  <si>
    <t xml:space="preserve">Wood Look </t>
  </si>
  <si>
    <t>Half Wall</t>
  </si>
  <si>
    <t>ZAGO</t>
  </si>
  <si>
    <t>WEST</t>
  </si>
  <si>
    <t>PINE</t>
  </si>
  <si>
    <t>Water Glass</t>
  </si>
  <si>
    <t>KELSEY</t>
  </si>
  <si>
    <t>Wall Down Small</t>
  </si>
  <si>
    <t>Clear Glass</t>
  </si>
  <si>
    <t>Pendant</t>
  </si>
  <si>
    <t>Post</t>
  </si>
  <si>
    <t>3Light Post</t>
  </si>
  <si>
    <t>CATE</t>
    <phoneticPr fontId="10" type="noConversion"/>
  </si>
  <si>
    <t>Matt Rust</t>
  </si>
  <si>
    <t>CATE PIR</t>
    <phoneticPr fontId="38" type="noConversion"/>
  </si>
  <si>
    <t>PLATO</t>
  </si>
  <si>
    <t>SWAN</t>
  </si>
  <si>
    <t>SOLAR</t>
  </si>
  <si>
    <r>
      <t>LUTEC</t>
    </r>
    <r>
      <rPr>
        <sz val="12"/>
        <color indexed="21"/>
        <rFont val="Arial Narrow"/>
        <family val="2"/>
      </rPr>
      <t xml:space="preserve"> </t>
    </r>
    <r>
      <rPr>
        <sz val="12"/>
        <color indexed="51"/>
        <rFont val="Arial Narrow"/>
        <family val="2"/>
      </rPr>
      <t>hybrid</t>
    </r>
  </si>
  <si>
    <t>Integrated Panel</t>
  </si>
  <si>
    <t xml:space="preserve">BELKA </t>
  </si>
  <si>
    <t>ZELNA</t>
  </si>
  <si>
    <t>INKA</t>
  </si>
  <si>
    <t xml:space="preserve">PRIMA </t>
  </si>
  <si>
    <t xml:space="preserve">MOZE </t>
  </si>
  <si>
    <t>Integrated panel</t>
  </si>
  <si>
    <t>PIR Sensor</t>
  </si>
  <si>
    <t xml:space="preserve">ALETA </t>
  </si>
  <si>
    <t>WINGS</t>
  </si>
  <si>
    <t>5000K (Daylight)</t>
  </si>
  <si>
    <t>TRY</t>
  </si>
  <si>
    <t>ARROW</t>
  </si>
  <si>
    <t>AERO</t>
  </si>
  <si>
    <t xml:space="preserve">wall light with battery </t>
  </si>
  <si>
    <t>3000K/4000K/6500K</t>
  </si>
  <si>
    <t>LINKO</t>
  </si>
  <si>
    <t>VYZOR</t>
  </si>
  <si>
    <t>Wall Light</t>
  </si>
  <si>
    <t>GHOST SOLAR</t>
  </si>
  <si>
    <t>Wall IR</t>
  </si>
  <si>
    <t>Silver Grey</t>
  </si>
  <si>
    <t>BRICK</t>
  </si>
  <si>
    <t>BUBBLE</t>
  </si>
  <si>
    <t>DISO</t>
  </si>
  <si>
    <t>RUNDA</t>
  </si>
  <si>
    <t>Bollard PIR</t>
  </si>
  <si>
    <t>BARLO</t>
  </si>
  <si>
    <t>Solar light</t>
  </si>
  <si>
    <t xml:space="preserve">Wall  PIR </t>
  </si>
  <si>
    <t>Moveable panel</t>
  </si>
  <si>
    <t>TELIS</t>
    <phoneticPr fontId="38" type="noConversion"/>
  </si>
  <si>
    <t>CURTIS</t>
    <phoneticPr fontId="20" type="noConversion"/>
  </si>
  <si>
    <t xml:space="preserve">RETROFIT </t>
  </si>
  <si>
    <t>AVONY</t>
  </si>
  <si>
    <t>2700K</t>
  </si>
  <si>
    <t xml:space="preserve">FLAIR </t>
  </si>
  <si>
    <t>Portable / Multi purpose</t>
  </si>
  <si>
    <t>MIYI</t>
  </si>
  <si>
    <t>KOZY</t>
  </si>
  <si>
    <t>Solar Portbale Light</t>
  </si>
  <si>
    <t>COPPA</t>
  </si>
  <si>
    <t>Rattan Effect</t>
  </si>
  <si>
    <t>6939412089560</t>
  </si>
  <si>
    <t>POPS</t>
  </si>
  <si>
    <t xml:space="preserve">Solar Floor Light </t>
  </si>
  <si>
    <t>POPPY</t>
  </si>
  <si>
    <t>Portable Post</t>
  </si>
  <si>
    <t>2-Pack</t>
  </si>
  <si>
    <t>DIVA</t>
  </si>
  <si>
    <t>TABLE CUBE</t>
  </si>
  <si>
    <t>DRAGONFLY</t>
    <phoneticPr fontId="7" type="noConversion"/>
  </si>
  <si>
    <t>BINGO</t>
  </si>
  <si>
    <t>Wall  &amp; Spike Light</t>
  </si>
  <si>
    <t>SPIDO</t>
  </si>
  <si>
    <t>Solar Bollard</t>
  </si>
  <si>
    <t xml:space="preserve"> 1 head </t>
  </si>
  <si>
    <t>LONDON</t>
  </si>
  <si>
    <t xml:space="preserve">Separate Panel </t>
  </si>
  <si>
    <t>SUNSHINE</t>
  </si>
  <si>
    <t>Separate panel</t>
  </si>
  <si>
    <t xml:space="preserve">SUNSHINE </t>
  </si>
  <si>
    <t>3 head</t>
  </si>
  <si>
    <t>BRITI</t>
  </si>
  <si>
    <t>7000K</t>
  </si>
  <si>
    <t xml:space="preserve">KOMBO </t>
  </si>
  <si>
    <t xml:space="preserve">Black </t>
  </si>
  <si>
    <r>
      <t>LUTEC</t>
    </r>
    <r>
      <rPr>
        <sz val="12"/>
        <color indexed="21"/>
        <rFont val="Arial Narrow"/>
        <family val="2"/>
      </rPr>
      <t xml:space="preserve"> </t>
    </r>
    <r>
      <rPr>
        <sz val="12"/>
        <color indexed="21"/>
        <rFont val="Arial Narrow"/>
        <family val="2"/>
      </rPr>
      <t>connect</t>
    </r>
  </si>
  <si>
    <t>TUDA</t>
  </si>
  <si>
    <t>2700K - 6500K (CCT)</t>
  </si>
  <si>
    <t>GINBO</t>
  </si>
  <si>
    <t xml:space="preserve">Wall &amp; Spike </t>
  </si>
  <si>
    <t>2700K - 6500K + RGB</t>
  </si>
  <si>
    <t>FRAN</t>
  </si>
  <si>
    <t>FADI</t>
  </si>
  <si>
    <t>KARLO</t>
  </si>
  <si>
    <t xml:space="preserve">Solar Light </t>
  </si>
  <si>
    <r>
      <t>LUTEC</t>
    </r>
    <r>
      <rPr>
        <sz val="12"/>
        <color indexed="21"/>
        <rFont val="Arial Narrow"/>
        <family val="2"/>
      </rPr>
      <t xml:space="preserve"> connect</t>
    </r>
  </si>
  <si>
    <t>DIAS</t>
  </si>
  <si>
    <t>Solar Spike Light</t>
  </si>
  <si>
    <t>SECURITY LIGHT</t>
  </si>
  <si>
    <r>
      <t>LUTEC</t>
    </r>
    <r>
      <rPr>
        <sz val="12"/>
        <color indexed="21"/>
        <rFont val="Arial Narrow"/>
        <family val="2"/>
      </rPr>
      <t xml:space="preserve"> </t>
    </r>
    <r>
      <rPr>
        <sz val="12"/>
        <color indexed="10"/>
        <rFont val="Arial Narrow"/>
        <family val="2"/>
      </rPr>
      <t>sensor</t>
    </r>
  </si>
  <si>
    <t>Moveable head</t>
  </si>
  <si>
    <t>2 heads</t>
  </si>
  <si>
    <t>CHIMERA</t>
  </si>
  <si>
    <t>SHRIMP</t>
  </si>
  <si>
    <t>SHRIMP II</t>
  </si>
  <si>
    <t xml:space="preserve">ARTICA </t>
  </si>
  <si>
    <t>ARC</t>
  </si>
  <si>
    <t>CYRA</t>
    <phoneticPr fontId="19" type="noConversion"/>
  </si>
  <si>
    <t>MAYA</t>
    <phoneticPr fontId="19" type="noConversion"/>
  </si>
  <si>
    <t>LEDA</t>
  </si>
  <si>
    <t xml:space="preserve">Camera GEN 3 </t>
  </si>
  <si>
    <t>FLAIR</t>
  </si>
  <si>
    <t>Wall Camera</t>
  </si>
  <si>
    <t>Camera GEN 3</t>
  </si>
  <si>
    <t>LIBRA</t>
  </si>
  <si>
    <t>DRACO</t>
  </si>
  <si>
    <t>CONNECTED LIGHT</t>
  </si>
  <si>
    <t>Connected Light</t>
  </si>
  <si>
    <t>PEPPER</t>
  </si>
  <si>
    <t>2 Light Module &amp; Charger base</t>
  </si>
  <si>
    <t xml:space="preserve">NOMA </t>
  </si>
  <si>
    <t>1 Light Model - Extension</t>
  </si>
  <si>
    <t xml:space="preserve">CARDI </t>
  </si>
  <si>
    <t>MINI LETO</t>
  </si>
  <si>
    <t>QUBO</t>
    <phoneticPr fontId="23" type="noConversion"/>
  </si>
  <si>
    <t>DROPSI</t>
  </si>
  <si>
    <t>DROPA</t>
  </si>
  <si>
    <t xml:space="preserve">GEMINI </t>
  </si>
  <si>
    <t>Wall                        Up &amp; Down</t>
  </si>
  <si>
    <t>Bollard &amp; 2 sockets</t>
  </si>
  <si>
    <t xml:space="preserve">WORK LIGHT </t>
  </si>
  <si>
    <t xml:space="preserve">Work Light </t>
  </si>
  <si>
    <t>Portbale</t>
  </si>
  <si>
    <t>PENI</t>
  </si>
  <si>
    <t xml:space="preserve">worklight </t>
  </si>
  <si>
    <t>Black &amp; Yellow</t>
  </si>
  <si>
    <t xml:space="preserve">Portable </t>
  </si>
  <si>
    <t>EPTA</t>
  </si>
  <si>
    <t>ACCESSORIES</t>
  </si>
  <si>
    <t xml:space="preserve">Remote Control </t>
  </si>
  <si>
    <t>REMOTE CONTROL</t>
  </si>
  <si>
    <t>Accessory</t>
  </si>
  <si>
    <t>Access Box</t>
  </si>
  <si>
    <t>ACCESS BOX</t>
  </si>
  <si>
    <t xml:space="preserve">White </t>
  </si>
  <si>
    <t>Smart Switch</t>
  </si>
  <si>
    <t xml:space="preserve">SMART SWITCH </t>
  </si>
  <si>
    <t xml:space="preserve">Wireless PIR Sensor </t>
  </si>
  <si>
    <t xml:space="preserve">DAWNY </t>
  </si>
  <si>
    <t xml:space="preserve">Accessory </t>
  </si>
  <si>
    <t xml:space="preserve">Battery </t>
  </si>
  <si>
    <t>BATTERY PACK</t>
  </si>
  <si>
    <t>Battery</t>
  </si>
  <si>
    <t xml:space="preserve">Accesory </t>
  </si>
  <si>
    <t>Spare Glass</t>
  </si>
  <si>
    <t>/</t>
  </si>
  <si>
    <t>Clear Glass Front</t>
  </si>
  <si>
    <t>Clear Glass Side</t>
  </si>
  <si>
    <t xml:space="preserve">Clear Glass Front </t>
  </si>
  <si>
    <t xml:space="preserve">Clera Glass Side </t>
  </si>
  <si>
    <t xml:space="preserve">Clear Glass Small </t>
  </si>
  <si>
    <t>Tradition</t>
    <phoneticPr fontId="38" type="noConversion"/>
  </si>
  <si>
    <t xml:space="preserve">PINE </t>
  </si>
  <si>
    <t xml:space="preserve">Clear Glass Medium </t>
  </si>
  <si>
    <t xml:space="preserve">KELSEY </t>
  </si>
  <si>
    <t>Water Glass Front</t>
  </si>
  <si>
    <t>Water Glass Side</t>
  </si>
  <si>
    <t>Water Glass Medium</t>
  </si>
  <si>
    <t>Clear Glass Medium</t>
  </si>
  <si>
    <t>Spare Bulb</t>
  </si>
  <si>
    <t>Light Bulb</t>
  </si>
  <si>
    <t xml:space="preserve">FLAIR / FIA </t>
  </si>
  <si>
    <t>Spike</t>
  </si>
  <si>
    <t>YES  -     RETROFIT</t>
  </si>
  <si>
    <t>Valid for orders at LUTEC Europe as from 1 January 2026 until 30 June 2026</t>
  </si>
  <si>
    <t>Update January 2026</t>
  </si>
  <si>
    <t>LUTEC GREECE</t>
  </si>
  <si>
    <t>ΒΑΣΙΚΗ ΤΙΜΗ GR</t>
  </si>
  <si>
    <t>2026</t>
  </si>
  <si>
    <r>
      <t xml:space="preserve">LUTEC  OUTDOOR 2026 - PRICELIST - </t>
    </r>
    <r>
      <rPr>
        <b/>
        <sz val="28"/>
        <color indexed="30"/>
        <rFont val="Calibri"/>
        <family val="2"/>
      </rPr>
      <t>SAMBA ELIEZER Greece - Cyrpus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</si>
</sst>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;[Red]\(0\)"/>
    <numFmt numFmtId="165" formatCode="[$-409]d/mmm/yy;@"/>
    <numFmt numFmtId="167" formatCode="#,##0.00\ &quot;€&quot;"/>
    <numFmt numFmtId="168" formatCode="0_);\(0\)"/>
    <numFmt numFmtId="169" formatCode="[$-409]General"/>
    <numFmt numFmtId="171" formatCode="[$$-45C]#,##0.00"/>
  </numFmts>
  <fonts count="68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2"/>
      <name val="宋体"/>
      <family val="3"/>
      <charset val="134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  <font>
      <b/>
      <sz val="12"/>
      <color rgb="FF0070C0"/>
      <name val="Arial Narrow"/>
      <family val="2"/>
    </font>
    <font>
      <b/>
      <sz val="12"/>
      <color theme="0"/>
      <name val="Arial Narrow"/>
      <family val="2"/>
    </font>
    <font>
      <sz val="16"/>
      <color indexed="8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b/>
      <sz val="16"/>
      <color theme="0"/>
      <name val="Arial Narrow"/>
      <family val="2"/>
    </font>
    <font>
      <sz val="11"/>
      <color theme="1"/>
      <name val="Arial Narrow"/>
      <family val="2"/>
    </font>
    <font>
      <sz val="20"/>
      <color rgb="FFFF0000"/>
      <name val="Arial Narrow"/>
      <family val="2"/>
    </font>
    <font>
      <sz val="20"/>
      <color theme="1"/>
      <name val="Arial Narrow"/>
      <family val="2"/>
    </font>
    <font>
      <b/>
      <sz val="20"/>
      <color rgb="FFFF0000"/>
      <name val="Arial Narrow"/>
      <family val="2"/>
    </font>
    <font>
      <b/>
      <sz val="20"/>
      <color rgb="FF0070C0"/>
      <name val="Arial Narrow"/>
      <family val="2"/>
    </font>
    <font>
      <sz val="11"/>
      <color theme="1"/>
      <name val="Aptos Narrow"/>
      <family val="3"/>
      <charset val="134"/>
      <scheme val="minor"/>
    </font>
    <font>
      <sz val="14"/>
      <name val="Arial Narrow"/>
      <family val="2"/>
    </font>
    <font>
      <sz val="10"/>
      <name val="Arial"/>
      <family val="2"/>
    </font>
    <font>
      <b/>
      <sz val="36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rgb="FF0070C0"/>
      <name val="Aptos Narrow"/>
      <family val="2"/>
      <scheme val="minor"/>
    </font>
    <font>
      <b/>
      <sz val="28"/>
      <color theme="1"/>
      <name val="Gotham Light"/>
      <family val="3"/>
    </font>
    <font>
      <b/>
      <sz val="28"/>
      <color rgb="FF0070C0"/>
      <name val="Gotham Light"/>
      <family val="3"/>
    </font>
    <font>
      <sz val="28"/>
      <color theme="1"/>
      <name val="Gotham Light"/>
      <family val="3"/>
    </font>
    <font>
      <sz val="28"/>
      <name val="Gotham Light"/>
      <family val="3"/>
    </font>
    <font>
      <sz val="14"/>
      <color theme="1"/>
      <name val="Calibri"/>
      <family val="2"/>
    </font>
    <font>
      <b/>
      <sz val="18"/>
      <color theme="1"/>
      <name val="Gotham Light"/>
      <family val="3"/>
    </font>
    <font>
      <sz val="18"/>
      <color theme="1"/>
      <name val="Gotham Light"/>
      <family val="3"/>
    </font>
    <font>
      <b/>
      <sz val="16"/>
      <color rgb="FFFF0000"/>
      <name val="Arial Narrow"/>
      <family val="2"/>
    </font>
    <font>
      <b/>
      <sz val="14"/>
      <color theme="0"/>
      <name val="Arial Narrow"/>
      <family val="2"/>
    </font>
    <font>
      <b/>
      <sz val="20"/>
      <color theme="0"/>
      <name val="Arial Narrow"/>
      <family val="2"/>
    </font>
    <font>
      <b/>
      <sz val="24"/>
      <name val="Arial Narrow"/>
      <family val="2"/>
    </font>
    <font>
      <b/>
      <sz val="36"/>
      <color rgb="FFFFFFFF"/>
      <name val="Gotham Light"/>
      <family val="3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36"/>
      <color theme="0"/>
      <name val="Gotham Light"/>
      <family val="3"/>
    </font>
    <font>
      <sz val="24"/>
      <color theme="1"/>
      <name val="Aptos Narrow"/>
      <family val="2"/>
      <scheme val="minor"/>
    </font>
    <font>
      <b/>
      <sz val="16"/>
      <color rgb="FF0070C0"/>
      <name val="Arial Narrow"/>
      <family val="2"/>
    </font>
    <font>
      <sz val="36"/>
      <color theme="0"/>
      <name val="Gotham-Light"/>
    </font>
    <font>
      <sz val="24"/>
      <name val="Arial Narrow"/>
      <family val="2"/>
    </font>
    <font>
      <sz val="12"/>
      <color indexed="21"/>
      <name val="Arial Narrow"/>
      <family val="2"/>
    </font>
    <font>
      <sz val="12"/>
      <color indexed="51"/>
      <name val="Arial Narrow"/>
      <family val="2"/>
    </font>
    <font>
      <sz val="12"/>
      <color theme="0"/>
      <name val="Arial Narrow"/>
      <family val="2"/>
    </font>
    <font>
      <b/>
      <sz val="24"/>
      <color theme="0"/>
      <name val="Arial Narrow"/>
      <family val="2"/>
    </font>
    <font>
      <sz val="16"/>
      <color theme="0"/>
      <name val="Arial Narrow"/>
      <family val="2"/>
    </font>
    <font>
      <sz val="14"/>
      <color theme="0"/>
      <name val="Arial Narrow"/>
      <family val="2"/>
    </font>
    <font>
      <sz val="12"/>
      <color indexed="10"/>
      <name val="Arial Narrow"/>
      <family val="2"/>
    </font>
    <font>
      <sz val="24"/>
      <color theme="0"/>
      <name val="Arial Narrow"/>
      <family val="2"/>
    </font>
    <font>
      <b/>
      <sz val="36"/>
      <name val="Gotham Light"/>
      <family val="3"/>
    </font>
    <font>
      <sz val="36"/>
      <color theme="1"/>
      <name val="Gotham-Light"/>
    </font>
    <font>
      <b/>
      <sz val="28"/>
      <color theme="1"/>
      <name val="Aptos Narrow"/>
      <family val="2"/>
      <scheme val="minor"/>
    </font>
    <font>
      <b/>
      <sz val="28"/>
      <color indexed="30"/>
      <name val="Calibri"/>
      <family val="2"/>
    </font>
    <font>
      <b/>
      <sz val="48"/>
      <color theme="1"/>
      <name val="Aptos Narrow"/>
      <family val="2"/>
      <scheme val="minor"/>
    </font>
    <font>
      <sz val="24"/>
      <name val="Aptos Narrow"/>
      <family val="2"/>
      <scheme val="minor"/>
    </font>
    <font>
      <b/>
      <sz val="72"/>
      <color theme="1"/>
      <name val="Aptos Narrow"/>
      <family val="2"/>
      <scheme val="minor"/>
    </font>
    <font>
      <b/>
      <sz val="24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2"/>
      <name val="宋体"/>
      <charset val="134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000000"/>
      </patternFill>
    </fill>
    <fill>
      <patternFill patternType="solid">
        <fgColor rgb="FFC4BEA9"/>
        <bgColor indexed="64"/>
      </patternFill>
    </fill>
    <fill>
      <patternFill patternType="solid">
        <fgColor rgb="FFC4BEA9"/>
        <bgColor rgb="FF000000"/>
      </patternFill>
    </fill>
    <fill>
      <patternFill patternType="solid">
        <fgColor rgb="FF00CC99"/>
        <bgColor indexed="64"/>
      </patternFill>
    </fill>
    <fill>
      <patternFill patternType="solid">
        <fgColor rgb="FFFF99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>
      <alignment vertical="center"/>
    </xf>
    <xf numFmtId="165" fontId="2" fillId="0" borderId="0"/>
    <xf numFmtId="0" fontId="2" fillId="0" borderId="0"/>
    <xf numFmtId="0" fontId="1" fillId="0" borderId="0">
      <alignment vertical="center"/>
    </xf>
    <xf numFmtId="0" fontId="1" fillId="0" borderId="0"/>
    <xf numFmtId="165" fontId="2" fillId="0" borderId="0">
      <alignment vertical="center"/>
    </xf>
    <xf numFmtId="0" fontId="21" fillId="0" borderId="0">
      <alignment vertical="center"/>
    </xf>
    <xf numFmtId="0" fontId="23" fillId="0" borderId="0"/>
    <xf numFmtId="169" fontId="2" fillId="0" borderId="0"/>
    <xf numFmtId="171" fontId="1" fillId="0" borderId="0">
      <alignment vertical="center"/>
    </xf>
    <xf numFmtId="171" fontId="2" fillId="0" borderId="0">
      <alignment vertical="center"/>
    </xf>
    <xf numFmtId="171" fontId="2" fillId="0" borderId="0"/>
    <xf numFmtId="9" fontId="1" fillId="0" borderId="0" applyFont="0" applyFill="0" applyBorder="0" applyAlignment="0" applyProtection="0">
      <alignment vertical="center"/>
    </xf>
    <xf numFmtId="171" fontId="23" fillId="0" borderId="0"/>
    <xf numFmtId="165" fontId="2" fillId="0" borderId="0"/>
    <xf numFmtId="165" fontId="2" fillId="0" borderId="0">
      <alignment vertical="center"/>
    </xf>
    <xf numFmtId="171" fontId="2" fillId="0" borderId="0"/>
    <xf numFmtId="165" fontId="2" fillId="0" borderId="0"/>
    <xf numFmtId="171" fontId="1" fillId="0" borderId="0">
      <alignment vertical="center"/>
    </xf>
    <xf numFmtId="171" fontId="2" fillId="0" borderId="0"/>
    <xf numFmtId="171" fontId="1" fillId="0" borderId="0"/>
    <xf numFmtId="171" fontId="1" fillId="0" borderId="0"/>
    <xf numFmtId="171" fontId="2" fillId="0" borderId="0"/>
    <xf numFmtId="171" fontId="1" fillId="0" borderId="0"/>
    <xf numFmtId="171" fontId="2" fillId="0" borderId="0"/>
    <xf numFmtId="0" fontId="65" fillId="0" borderId="0">
      <alignment vertical="center"/>
    </xf>
  </cellStyleXfs>
  <cellXfs count="322">
    <xf numFmtId="0" fontId="0" fillId="0" borderId="0" xfId="0">
      <alignment vertical="center"/>
    </xf>
    <xf numFmtId="171" fontId="25" fillId="0" borderId="0" xfId="9" applyFont="1">
      <alignment vertical="center"/>
    </xf>
    <xf numFmtId="171" fontId="26" fillId="0" borderId="0" xfId="9" applyFont="1">
      <alignment vertical="center"/>
    </xf>
    <xf numFmtId="171" fontId="33" fillId="0" borderId="0" xfId="9" applyFont="1">
      <alignment vertical="center"/>
    </xf>
    <xf numFmtId="0" fontId="33" fillId="0" borderId="0" xfId="9" applyNumberFormat="1" applyFont="1">
      <alignment vertical="center"/>
    </xf>
    <xf numFmtId="171" fontId="1" fillId="0" borderId="0" xfId="9" applyAlignment="1">
      <alignment vertical="center" wrapText="1"/>
    </xf>
    <xf numFmtId="171" fontId="1" fillId="0" borderId="0" xfId="9">
      <alignment vertical="center"/>
    </xf>
    <xf numFmtId="171" fontId="28" fillId="0" borderId="0" xfId="9" applyFont="1">
      <alignment vertical="center"/>
    </xf>
    <xf numFmtId="171" fontId="25" fillId="0" borderId="0" xfId="9" applyFont="1" applyAlignment="1">
      <alignment vertical="center" wrapText="1"/>
    </xf>
    <xf numFmtId="171" fontId="22" fillId="0" borderId="0" xfId="9" applyFont="1" applyAlignment="1">
      <alignment horizontal="center" vertical="center" wrapText="1"/>
    </xf>
    <xf numFmtId="49" fontId="7" fillId="0" borderId="0" xfId="9" applyNumberFormat="1" applyFont="1" applyAlignment="1">
      <alignment horizontal="center" vertical="center"/>
    </xf>
    <xf numFmtId="171" fontId="6" fillId="0" borderId="0" xfId="9" applyFont="1">
      <alignment vertical="center"/>
    </xf>
    <xf numFmtId="171" fontId="7" fillId="0" borderId="0" xfId="9" applyFont="1">
      <alignment vertical="center"/>
    </xf>
    <xf numFmtId="171" fontId="34" fillId="6" borderId="5" xfId="9" applyFont="1" applyFill="1" applyBorder="1">
      <alignment vertical="center"/>
    </xf>
    <xf numFmtId="171" fontId="35" fillId="0" borderId="6" xfId="9" applyFont="1" applyBorder="1" applyAlignment="1">
      <alignment vertical="center" wrapText="1"/>
    </xf>
    <xf numFmtId="171" fontId="35" fillId="0" borderId="10" xfId="9" applyFont="1" applyBorder="1" applyAlignment="1">
      <alignment vertical="center" wrapText="1"/>
    </xf>
    <xf numFmtId="171" fontId="35" fillId="0" borderId="0" xfId="9" applyFont="1" applyAlignment="1">
      <alignment horizontal="left" vertical="center" wrapText="1"/>
    </xf>
    <xf numFmtId="171" fontId="35" fillId="0" borderId="0" xfId="9" applyFont="1" applyAlignment="1">
      <alignment vertical="center" wrapText="1"/>
    </xf>
    <xf numFmtId="171" fontId="35" fillId="0" borderId="0" xfId="9" applyFont="1">
      <alignment vertical="center"/>
    </xf>
    <xf numFmtId="171" fontId="34" fillId="2" borderId="11" xfId="9" applyFont="1" applyFill="1" applyBorder="1">
      <alignment vertical="center"/>
    </xf>
    <xf numFmtId="49" fontId="36" fillId="0" borderId="0" xfId="9" applyNumberFormat="1" applyFont="1">
      <alignment vertical="center"/>
    </xf>
    <xf numFmtId="49" fontId="19" fillId="0" borderId="0" xfId="9" applyNumberFormat="1" applyFont="1">
      <alignment vertical="center"/>
    </xf>
    <xf numFmtId="49" fontId="20" fillId="0" borderId="0" xfId="9" applyNumberFormat="1" applyFont="1">
      <alignment vertical="center"/>
    </xf>
    <xf numFmtId="49" fontId="19" fillId="0" borderId="0" xfId="9" applyNumberFormat="1" applyFont="1" applyAlignment="1">
      <alignment vertical="center" wrapText="1"/>
    </xf>
    <xf numFmtId="171" fontId="18" fillId="0" borderId="0" xfId="9" applyFont="1">
      <alignment vertical="center"/>
    </xf>
    <xf numFmtId="49" fontId="22" fillId="0" borderId="0" xfId="9" applyNumberFormat="1" applyFont="1" applyAlignment="1">
      <alignment horizontal="center" vertical="center" wrapText="1"/>
    </xf>
    <xf numFmtId="171" fontId="16" fillId="0" borderId="0" xfId="9" applyFont="1" applyAlignment="1">
      <alignment vertical="center" wrapText="1"/>
    </xf>
    <xf numFmtId="171" fontId="16" fillId="0" borderId="0" xfId="9" applyFont="1">
      <alignment vertical="center"/>
    </xf>
    <xf numFmtId="49" fontId="7" fillId="0" borderId="12" xfId="10" applyNumberFormat="1" applyFont="1" applyBorder="1" applyAlignment="1">
      <alignment horizontal="center" vertical="center" wrapText="1"/>
    </xf>
    <xf numFmtId="49" fontId="15" fillId="3" borderId="4" xfId="10" applyNumberFormat="1" applyFont="1" applyFill="1" applyBorder="1" applyAlignment="1">
      <alignment horizontal="center" vertical="center" wrapText="1"/>
    </xf>
    <xf numFmtId="49" fontId="10" fillId="9" borderId="4" xfId="10" applyNumberFormat="1" applyFont="1" applyFill="1" applyBorder="1" applyAlignment="1">
      <alignment horizontal="center" vertical="center" wrapText="1"/>
    </xf>
    <xf numFmtId="49" fontId="6" fillId="0" borderId="4" xfId="10" applyNumberFormat="1" applyFont="1" applyBorder="1" applyAlignment="1">
      <alignment horizontal="center" vertical="center" wrapText="1"/>
    </xf>
    <xf numFmtId="49" fontId="6" fillId="0" borderId="8" xfId="10" applyNumberFormat="1" applyFont="1" applyBorder="1" applyAlignment="1">
      <alignment horizontal="center" vertical="center" wrapText="1"/>
    </xf>
    <xf numFmtId="49" fontId="13" fillId="10" borderId="4" xfId="10" applyNumberFormat="1" applyFont="1" applyFill="1" applyBorder="1" applyAlignment="1">
      <alignment horizontal="center" vertical="center" wrapText="1"/>
    </xf>
    <xf numFmtId="49" fontId="7" fillId="5" borderId="8" xfId="10" applyNumberFormat="1" applyFont="1" applyFill="1" applyBorder="1" applyAlignment="1">
      <alignment horizontal="center" vertical="center" wrapText="1"/>
    </xf>
    <xf numFmtId="171" fontId="6" fillId="0" borderId="8" xfId="10" applyFont="1" applyBorder="1" applyAlignment="1">
      <alignment horizontal="center" vertical="center" wrapText="1"/>
    </xf>
    <xf numFmtId="171" fontId="13" fillId="0" borderId="4" xfId="10" applyFont="1" applyBorder="1" applyAlignment="1">
      <alignment horizontal="center" vertical="center"/>
    </xf>
    <xf numFmtId="171" fontId="14" fillId="0" borderId="0" xfId="11" applyFont="1" applyAlignment="1">
      <alignment vertical="center"/>
    </xf>
    <xf numFmtId="49" fontId="7" fillId="0" borderId="3" xfId="10" applyNumberFormat="1" applyFont="1" applyBorder="1" applyAlignment="1">
      <alignment horizontal="center" vertical="center"/>
    </xf>
    <xf numFmtId="49" fontId="3" fillId="0" borderId="3" xfId="10" applyNumberFormat="1" applyFont="1" applyBorder="1" applyAlignment="1">
      <alignment horizontal="center" vertical="center"/>
    </xf>
    <xf numFmtId="49" fontId="9" fillId="0" borderId="3" xfId="10" applyNumberFormat="1" applyFont="1" applyBorder="1" applyAlignment="1">
      <alignment horizontal="center" vertical="center"/>
    </xf>
    <xf numFmtId="49" fontId="3" fillId="0" borderId="3" xfId="10" applyNumberFormat="1" applyFont="1" applyBorder="1" applyAlignment="1">
      <alignment horizontal="center" vertical="center" wrapText="1"/>
    </xf>
    <xf numFmtId="171" fontId="3" fillId="0" borderId="3" xfId="10" applyFont="1" applyBorder="1" applyAlignment="1">
      <alignment horizontal="center" vertical="center"/>
    </xf>
    <xf numFmtId="49" fontId="22" fillId="0" borderId="3" xfId="10" applyNumberFormat="1" applyFont="1" applyBorder="1" applyAlignment="1">
      <alignment horizontal="center" vertical="center" wrapText="1"/>
    </xf>
    <xf numFmtId="171" fontId="6" fillId="0" borderId="3" xfId="10" applyFont="1" applyBorder="1" applyAlignment="1">
      <alignment horizontal="center" vertical="center"/>
    </xf>
    <xf numFmtId="171" fontId="7" fillId="0" borderId="3" xfId="10" applyFont="1" applyBorder="1" applyAlignment="1">
      <alignment horizontal="center" vertical="center"/>
    </xf>
    <xf numFmtId="171" fontId="3" fillId="0" borderId="3" xfId="10" applyFont="1" applyBorder="1" applyAlignment="1">
      <alignment horizontal="center" vertical="center" wrapText="1"/>
    </xf>
    <xf numFmtId="171" fontId="3" fillId="0" borderId="0" xfId="11" applyFont="1" applyAlignment="1">
      <alignment vertical="center"/>
    </xf>
    <xf numFmtId="49" fontId="7" fillId="12" borderId="5" xfId="10" applyNumberFormat="1" applyFont="1" applyFill="1" applyBorder="1" applyAlignment="1">
      <alignment horizontal="center" vertical="center"/>
    </xf>
    <xf numFmtId="49" fontId="9" fillId="12" borderId="6" xfId="10" applyNumberFormat="1" applyFont="1" applyFill="1" applyBorder="1" applyAlignment="1">
      <alignment horizontal="center" vertical="center"/>
    </xf>
    <xf numFmtId="49" fontId="40" fillId="13" borderId="6" xfId="9" applyNumberFormat="1" applyFont="1" applyFill="1" applyBorder="1" applyAlignment="1">
      <alignment horizontal="left" vertical="center"/>
    </xf>
    <xf numFmtId="49" fontId="3" fillId="12" borderId="6" xfId="10" applyNumberFormat="1" applyFont="1" applyFill="1" applyBorder="1" applyAlignment="1">
      <alignment horizontal="center" vertical="center" wrapText="1"/>
    </xf>
    <xf numFmtId="49" fontId="39" fillId="12" borderId="6" xfId="10" applyNumberFormat="1" applyFont="1" applyFill="1" applyBorder="1" applyAlignment="1">
      <alignment horizontal="left" vertical="center"/>
    </xf>
    <xf numFmtId="49" fontId="22" fillId="12" borderId="6" xfId="10" applyNumberFormat="1" applyFont="1" applyFill="1" applyBorder="1" applyAlignment="1">
      <alignment horizontal="center" vertical="center" wrapText="1"/>
    </xf>
    <xf numFmtId="49" fontId="7" fillId="12" borderId="6" xfId="10" applyNumberFormat="1" applyFont="1" applyFill="1" applyBorder="1" applyAlignment="1">
      <alignment horizontal="center" vertical="center"/>
    </xf>
    <xf numFmtId="1" fontId="6" fillId="12" borderId="6" xfId="10" applyNumberFormat="1" applyFont="1" applyFill="1" applyBorder="1" applyAlignment="1">
      <alignment horizontal="center" vertical="center"/>
    </xf>
    <xf numFmtId="1" fontId="7" fillId="12" borderId="6" xfId="10" applyNumberFormat="1" applyFont="1" applyFill="1" applyBorder="1" applyAlignment="1">
      <alignment horizontal="center" vertical="center"/>
    </xf>
    <xf numFmtId="171" fontId="3" fillId="12" borderId="6" xfId="10" applyFont="1" applyFill="1" applyBorder="1" applyAlignment="1">
      <alignment horizontal="center" vertical="center"/>
    </xf>
    <xf numFmtId="171" fontId="6" fillId="12" borderId="6" xfId="10" applyFont="1" applyFill="1" applyBorder="1" applyAlignment="1">
      <alignment horizontal="center" vertical="center" wrapText="1"/>
    </xf>
    <xf numFmtId="171" fontId="41" fillId="0" borderId="0" xfId="13" applyFont="1" applyAlignment="1">
      <alignment horizontal="center" vertical="center"/>
    </xf>
    <xf numFmtId="171" fontId="41" fillId="10" borderId="0" xfId="13" applyFont="1" applyFill="1" applyAlignment="1">
      <alignment horizontal="center" vertical="center"/>
    </xf>
    <xf numFmtId="1" fontId="8" fillId="0" borderId="2" xfId="14" applyNumberFormat="1" applyFont="1" applyBorder="1" applyAlignment="1">
      <alignment horizontal="center" vertical="center"/>
    </xf>
    <xf numFmtId="49" fontId="10" fillId="3" borderId="1" xfId="16" applyNumberFormat="1" applyFont="1" applyFill="1" applyBorder="1" applyAlignment="1">
      <alignment horizontal="center" vertical="center"/>
    </xf>
    <xf numFmtId="165" fontId="9" fillId="0" borderId="2" xfId="14" applyFont="1" applyBorder="1" applyAlignment="1">
      <alignment horizontal="center" vertical="center"/>
    </xf>
    <xf numFmtId="49" fontId="41" fillId="0" borderId="2" xfId="17" applyNumberFormat="1" applyFont="1" applyBorder="1" applyAlignment="1">
      <alignment horizontal="center" vertical="center"/>
    </xf>
    <xf numFmtId="49" fontId="41" fillId="0" borderId="2" xfId="17" applyNumberFormat="1" applyFont="1" applyBorder="1" applyAlignment="1">
      <alignment horizontal="center" vertical="center" wrapText="1"/>
    </xf>
    <xf numFmtId="171" fontId="3" fillId="0" borderId="2" xfId="10" applyFont="1" applyBorder="1" applyAlignment="1">
      <alignment horizontal="center" vertical="center" wrapText="1"/>
    </xf>
    <xf numFmtId="49" fontId="42" fillId="0" borderId="2" xfId="18" applyNumberFormat="1" applyFont="1" applyBorder="1" applyAlignment="1">
      <alignment horizontal="center" vertical="center" wrapText="1"/>
    </xf>
    <xf numFmtId="171" fontId="22" fillId="0" borderId="2" xfId="9" applyFont="1" applyBorder="1" applyAlignment="1">
      <alignment horizontal="center" vertical="center" readingOrder="1"/>
    </xf>
    <xf numFmtId="171" fontId="22" fillId="0" borderId="1" xfId="9" applyFont="1" applyBorder="1" applyAlignment="1">
      <alignment horizontal="center" vertical="center" wrapText="1" readingOrder="1"/>
    </xf>
    <xf numFmtId="0" fontId="12" fillId="0" borderId="2" xfId="9" applyNumberFormat="1" applyFont="1" applyBorder="1" applyAlignment="1">
      <alignment horizontal="center" vertical="center" wrapText="1" readingOrder="1"/>
    </xf>
    <xf numFmtId="1" fontId="6" fillId="0" borderId="2" xfId="14" applyNumberFormat="1" applyFont="1" applyBorder="1" applyAlignment="1">
      <alignment horizontal="center" vertical="center"/>
    </xf>
    <xf numFmtId="164" fontId="7" fillId="0" borderId="2" xfId="14" applyNumberFormat="1" applyFont="1" applyBorder="1" applyAlignment="1">
      <alignment horizontal="center" vertical="center"/>
    </xf>
    <xf numFmtId="165" fontId="3" fillId="0" borderId="2" xfId="14" applyFont="1" applyBorder="1" applyAlignment="1">
      <alignment vertical="center"/>
    </xf>
    <xf numFmtId="49" fontId="7" fillId="14" borderId="5" xfId="10" applyNumberFormat="1" applyFont="1" applyFill="1" applyBorder="1" applyAlignment="1">
      <alignment horizontal="center" vertical="center"/>
    </xf>
    <xf numFmtId="49" fontId="9" fillId="14" borderId="6" xfId="10" applyNumberFormat="1" applyFont="1" applyFill="1" applyBorder="1" applyAlignment="1">
      <alignment horizontal="center" vertical="center"/>
    </xf>
    <xf numFmtId="49" fontId="43" fillId="14" borderId="6" xfId="10" applyNumberFormat="1" applyFont="1" applyFill="1" applyBorder="1" applyAlignment="1">
      <alignment horizontal="left" vertical="center"/>
    </xf>
    <xf numFmtId="49" fontId="3" fillId="14" borderId="6" xfId="10" applyNumberFormat="1" applyFont="1" applyFill="1" applyBorder="1" applyAlignment="1">
      <alignment horizontal="center" vertical="center" wrapText="1"/>
    </xf>
    <xf numFmtId="49" fontId="39" fillId="14" borderId="6" xfId="10" applyNumberFormat="1" applyFont="1" applyFill="1" applyBorder="1" applyAlignment="1">
      <alignment horizontal="left" vertical="center"/>
    </xf>
    <xf numFmtId="49" fontId="40" fillId="15" borderId="6" xfId="9" applyNumberFormat="1" applyFont="1" applyFill="1" applyBorder="1" applyAlignment="1">
      <alignment horizontal="left" vertical="center"/>
    </xf>
    <xf numFmtId="49" fontId="22" fillId="14" borderId="6" xfId="10" applyNumberFormat="1" applyFont="1" applyFill="1" applyBorder="1" applyAlignment="1">
      <alignment horizontal="center" vertical="center" wrapText="1"/>
    </xf>
    <xf numFmtId="49" fontId="7" fillId="14" borderId="6" xfId="10" applyNumberFormat="1" applyFont="1" applyFill="1" applyBorder="1" applyAlignment="1">
      <alignment horizontal="center" vertical="center"/>
    </xf>
    <xf numFmtId="1" fontId="6" fillId="14" borderId="6" xfId="10" applyNumberFormat="1" applyFont="1" applyFill="1" applyBorder="1" applyAlignment="1">
      <alignment horizontal="center" vertical="center"/>
    </xf>
    <xf numFmtId="1" fontId="7" fillId="14" borderId="6" xfId="10" applyNumberFormat="1" applyFont="1" applyFill="1" applyBorder="1" applyAlignment="1">
      <alignment horizontal="center" vertical="center"/>
    </xf>
    <xf numFmtId="171" fontId="3" fillId="14" borderId="6" xfId="10" applyFont="1" applyFill="1" applyBorder="1" applyAlignment="1">
      <alignment horizontal="center" vertical="center"/>
    </xf>
    <xf numFmtId="171" fontId="6" fillId="14" borderId="6" xfId="10" applyFont="1" applyFill="1" applyBorder="1" applyAlignment="1">
      <alignment horizontal="center" vertical="center" wrapText="1"/>
    </xf>
    <xf numFmtId="1" fontId="8" fillId="0" borderId="2" xfId="11" applyNumberFormat="1" applyFont="1" applyBorder="1" applyAlignment="1">
      <alignment horizontal="center" vertical="center"/>
    </xf>
    <xf numFmtId="49" fontId="3" fillId="11" borderId="2" xfId="16" applyNumberFormat="1" applyFont="1" applyFill="1" applyBorder="1" applyAlignment="1">
      <alignment horizontal="center" vertical="center"/>
    </xf>
    <xf numFmtId="171" fontId="9" fillId="0" borderId="2" xfId="11" applyFont="1" applyBorder="1" applyAlignment="1">
      <alignment horizontal="center" vertical="center"/>
    </xf>
    <xf numFmtId="49" fontId="41" fillId="0" borderId="2" xfId="16" applyNumberFormat="1" applyFont="1" applyBorder="1" applyAlignment="1">
      <alignment horizontal="center" vertical="center"/>
    </xf>
    <xf numFmtId="49" fontId="41" fillId="0" borderId="2" xfId="16" applyNumberFormat="1" applyFont="1" applyBorder="1" applyAlignment="1">
      <alignment horizontal="center" vertical="center" wrapText="1"/>
    </xf>
    <xf numFmtId="49" fontId="12" fillId="0" borderId="2" xfId="9" applyNumberFormat="1" applyFont="1" applyBorder="1" applyAlignment="1">
      <alignment horizontal="center" vertical="center" wrapText="1" readingOrder="1"/>
    </xf>
    <xf numFmtId="1" fontId="6" fillId="0" borderId="2" xfId="11" applyNumberFormat="1" applyFont="1" applyBorder="1" applyAlignment="1">
      <alignment horizontal="center" vertical="center"/>
    </xf>
    <xf numFmtId="164" fontId="7" fillId="0" borderId="2" xfId="11" applyNumberFormat="1" applyFont="1" applyBorder="1" applyAlignment="1">
      <alignment horizontal="center" vertical="center"/>
    </xf>
    <xf numFmtId="171" fontId="3" fillId="0" borderId="2" xfId="11" applyFont="1" applyBorder="1" applyAlignment="1">
      <alignment vertical="center"/>
    </xf>
    <xf numFmtId="171" fontId="22" fillId="0" borderId="2" xfId="9" applyFont="1" applyBorder="1" applyAlignment="1">
      <alignment horizontal="center" vertical="center" wrapText="1" readingOrder="1"/>
    </xf>
    <xf numFmtId="49" fontId="3" fillId="11" borderId="2" xfId="10" applyNumberFormat="1" applyFont="1" applyFill="1" applyBorder="1" applyAlignment="1">
      <alignment horizontal="center" vertical="center" wrapText="1"/>
    </xf>
    <xf numFmtId="171" fontId="9" fillId="0" borderId="1" xfId="11" applyFont="1" applyBorder="1" applyAlignment="1">
      <alignment horizontal="center" vertical="center"/>
    </xf>
    <xf numFmtId="49" fontId="41" fillId="0" borderId="1" xfId="16" applyNumberFormat="1" applyFont="1" applyBorder="1" applyAlignment="1">
      <alignment horizontal="center" vertical="center"/>
    </xf>
    <xf numFmtId="49" fontId="41" fillId="0" borderId="1" xfId="19" applyNumberFormat="1" applyFont="1" applyBorder="1" applyAlignment="1">
      <alignment horizontal="center" vertical="center" wrapText="1"/>
    </xf>
    <xf numFmtId="49" fontId="41" fillId="0" borderId="1" xfId="16" applyNumberFormat="1" applyFont="1" applyBorder="1" applyAlignment="1">
      <alignment horizontal="center" vertical="center" wrapText="1"/>
    </xf>
    <xf numFmtId="171" fontId="3" fillId="0" borderId="1" xfId="10" applyFont="1" applyBorder="1" applyAlignment="1">
      <alignment horizontal="center" vertical="center" wrapText="1"/>
    </xf>
    <xf numFmtId="49" fontId="42" fillId="0" borderId="1" xfId="18" applyNumberFormat="1" applyFont="1" applyBorder="1" applyAlignment="1">
      <alignment horizontal="center" vertical="center" wrapText="1"/>
    </xf>
    <xf numFmtId="171" fontId="22" fillId="0" borderId="1" xfId="9" applyFont="1" applyBorder="1" applyAlignment="1">
      <alignment horizontal="center" vertical="center" readingOrder="1"/>
    </xf>
    <xf numFmtId="49" fontId="12" fillId="0" borderId="1" xfId="9" applyNumberFormat="1" applyFont="1" applyBorder="1" applyAlignment="1">
      <alignment horizontal="center" vertical="center" readingOrder="1"/>
    </xf>
    <xf numFmtId="1" fontId="6" fillId="0" borderId="1" xfId="9" applyNumberFormat="1" applyFont="1" applyBorder="1" applyAlignment="1">
      <alignment horizontal="center" vertical="center"/>
    </xf>
    <xf numFmtId="164" fontId="7" fillId="0" borderId="1" xfId="11" applyNumberFormat="1" applyFont="1" applyBorder="1" applyAlignment="1">
      <alignment horizontal="center" vertical="center"/>
    </xf>
    <xf numFmtId="171" fontId="42" fillId="0" borderId="13" xfId="20" applyFont="1" applyBorder="1" applyAlignment="1">
      <alignment horizontal="center" vertical="center"/>
    </xf>
    <xf numFmtId="1" fontId="8" fillId="0" borderId="1" xfId="11" applyNumberFormat="1" applyFont="1" applyBorder="1" applyAlignment="1">
      <alignment horizontal="center" vertical="center"/>
    </xf>
    <xf numFmtId="49" fontId="3" fillId="11" borderId="1" xfId="16" applyNumberFormat="1" applyFont="1" applyFill="1" applyBorder="1" applyAlignment="1">
      <alignment horizontal="center" vertical="center"/>
    </xf>
    <xf numFmtId="49" fontId="9" fillId="0" borderId="1" xfId="10" applyNumberFormat="1" applyFont="1" applyBorder="1" applyAlignment="1">
      <alignment horizontal="center" vertical="center" wrapText="1"/>
    </xf>
    <xf numFmtId="49" fontId="41" fillId="0" borderId="1" xfId="19" applyNumberFormat="1" applyFont="1" applyBorder="1" applyAlignment="1">
      <alignment horizontal="center" vertical="center"/>
    </xf>
    <xf numFmtId="49" fontId="41" fillId="0" borderId="1" xfId="21" applyNumberFormat="1" applyFont="1" applyBorder="1" applyAlignment="1">
      <alignment horizontal="center" vertical="center" wrapText="1"/>
    </xf>
    <xf numFmtId="49" fontId="42" fillId="0" borderId="1" xfId="9" applyNumberFormat="1" applyFont="1" applyBorder="1" applyAlignment="1">
      <alignment horizontal="center" vertical="center" wrapText="1"/>
    </xf>
    <xf numFmtId="49" fontId="7" fillId="0" borderId="1" xfId="9" applyNumberFormat="1" applyFont="1" applyBorder="1" applyAlignment="1">
      <alignment horizontal="center" vertical="center"/>
    </xf>
    <xf numFmtId="49" fontId="10" fillId="2" borderId="2" xfId="16" applyNumberFormat="1" applyFont="1" applyFill="1" applyBorder="1" applyAlignment="1">
      <alignment horizontal="center" vertical="center"/>
    </xf>
    <xf numFmtId="49" fontId="41" fillId="0" borderId="1" xfId="9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center" vertical="center"/>
    </xf>
    <xf numFmtId="49" fontId="41" fillId="0" borderId="9" xfId="10" applyNumberFormat="1" applyFont="1" applyBorder="1" applyAlignment="1">
      <alignment horizontal="center" vertical="center" wrapText="1"/>
    </xf>
    <xf numFmtId="1" fontId="6" fillId="0" borderId="1" xfId="20" applyNumberFormat="1" applyFont="1" applyBorder="1" applyAlignment="1">
      <alignment horizontal="center" vertical="center" wrapText="1"/>
    </xf>
    <xf numFmtId="171" fontId="41" fillId="0" borderId="13" xfId="9" applyFont="1" applyBorder="1" applyAlignment="1">
      <alignment horizontal="center" vertical="center"/>
    </xf>
    <xf numFmtId="171" fontId="41" fillId="0" borderId="0" xfId="9" applyFont="1">
      <alignment vertical="center"/>
    </xf>
    <xf numFmtId="1" fontId="13" fillId="0" borderId="1" xfId="16" applyNumberFormat="1" applyFont="1" applyBorder="1" applyAlignment="1">
      <alignment horizontal="center" vertical="center"/>
    </xf>
    <xf numFmtId="49" fontId="9" fillId="0" borderId="1" xfId="10" applyNumberFormat="1" applyFont="1" applyBorder="1" applyAlignment="1">
      <alignment horizontal="center" vertical="center"/>
    </xf>
    <xf numFmtId="49" fontId="41" fillId="10" borderId="1" xfId="20" applyNumberFormat="1" applyFont="1" applyFill="1" applyBorder="1" applyAlignment="1">
      <alignment horizontal="center" vertical="center" wrapText="1"/>
    </xf>
    <xf numFmtId="49" fontId="5" fillId="11" borderId="1" xfId="20" applyNumberFormat="1" applyFont="1" applyFill="1" applyBorder="1" applyAlignment="1">
      <alignment horizontal="center" vertical="center" wrapText="1"/>
    </xf>
    <xf numFmtId="49" fontId="9" fillId="0" borderId="2" xfId="10" applyNumberFormat="1" applyFont="1" applyBorder="1" applyAlignment="1">
      <alignment horizontal="center" vertical="center" wrapText="1"/>
    </xf>
    <xf numFmtId="49" fontId="41" fillId="10" borderId="2" xfId="20" applyNumberFormat="1" applyFont="1" applyFill="1" applyBorder="1" applyAlignment="1">
      <alignment horizontal="center" vertical="center" wrapText="1"/>
    </xf>
    <xf numFmtId="49" fontId="41" fillId="0" borderId="1" xfId="10" applyNumberFormat="1" applyFont="1" applyBorder="1" applyAlignment="1">
      <alignment horizontal="center" vertical="center" wrapText="1"/>
    </xf>
    <xf numFmtId="171" fontId="5" fillId="0" borderId="1" xfId="10" applyFont="1" applyBorder="1" applyAlignment="1">
      <alignment horizontal="center" vertical="center" wrapText="1"/>
    </xf>
    <xf numFmtId="49" fontId="42" fillId="0" borderId="9" xfId="9" applyNumberFormat="1" applyFont="1" applyBorder="1" applyAlignment="1">
      <alignment horizontal="center" vertical="center" wrapText="1"/>
    </xf>
    <xf numFmtId="49" fontId="7" fillId="10" borderId="1" xfId="9" applyNumberFormat="1" applyFont="1" applyFill="1" applyBorder="1" applyAlignment="1">
      <alignment horizontal="center" vertical="center"/>
    </xf>
    <xf numFmtId="171" fontId="41" fillId="0" borderId="1" xfId="10" applyFont="1" applyBorder="1" applyAlignment="1">
      <alignment horizontal="center" vertical="center" wrapText="1"/>
    </xf>
    <xf numFmtId="171" fontId="41" fillId="0" borderId="2" xfId="10" applyFont="1" applyBorder="1" applyAlignment="1">
      <alignment horizontal="center" vertical="center" wrapText="1"/>
    </xf>
    <xf numFmtId="49" fontId="3" fillId="11" borderId="1" xfId="10" applyNumberFormat="1" applyFont="1" applyFill="1" applyBorder="1" applyAlignment="1">
      <alignment horizontal="center" vertical="center" wrapText="1"/>
    </xf>
    <xf numFmtId="1" fontId="6" fillId="0" borderId="1" xfId="11" applyNumberFormat="1" applyFont="1" applyBorder="1" applyAlignment="1">
      <alignment horizontal="center" vertical="center"/>
    </xf>
    <xf numFmtId="171" fontId="3" fillId="0" borderId="1" xfId="11" applyFont="1" applyBorder="1" applyAlignment="1">
      <alignment vertical="center"/>
    </xf>
    <xf numFmtId="171" fontId="5" fillId="0" borderId="2" xfId="10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12" fillId="0" borderId="1" xfId="9" applyNumberFormat="1" applyFont="1" applyBorder="1" applyAlignment="1">
      <alignment horizontal="center" vertical="center"/>
    </xf>
    <xf numFmtId="171" fontId="42" fillId="0" borderId="1" xfId="20" applyFont="1" applyBorder="1" applyAlignment="1">
      <alignment horizontal="center" vertical="center"/>
    </xf>
    <xf numFmtId="171" fontId="42" fillId="0" borderId="2" xfId="20" applyFont="1" applyBorder="1" applyAlignment="1">
      <alignment horizontal="center" vertical="center"/>
    </xf>
    <xf numFmtId="49" fontId="4" fillId="0" borderId="2" xfId="9" applyNumberFormat="1" applyFont="1" applyBorder="1" applyAlignment="1">
      <alignment horizontal="center" vertical="center" wrapText="1"/>
    </xf>
    <xf numFmtId="49" fontId="7" fillId="0" borderId="1" xfId="9" applyNumberFormat="1" applyFont="1" applyBorder="1" applyAlignment="1">
      <alignment horizontal="center" vertical="center" readingOrder="1"/>
    </xf>
    <xf numFmtId="49" fontId="9" fillId="0" borderId="14" xfId="22" applyNumberFormat="1" applyFont="1" applyBorder="1" applyAlignment="1">
      <alignment horizontal="center" vertical="center"/>
    </xf>
    <xf numFmtId="49" fontId="41" fillId="0" borderId="13" xfId="22" applyNumberFormat="1" applyFont="1" applyBorder="1" applyAlignment="1">
      <alignment horizontal="center" vertical="center" wrapText="1"/>
    </xf>
    <xf numFmtId="171" fontId="41" fillId="0" borderId="1" xfId="22" applyFont="1" applyBorder="1" applyAlignment="1">
      <alignment horizontal="center" vertical="center"/>
    </xf>
    <xf numFmtId="49" fontId="7" fillId="0" borderId="1" xfId="16" applyNumberFormat="1" applyFont="1" applyBorder="1" applyAlignment="1">
      <alignment horizontal="center" vertical="center"/>
    </xf>
    <xf numFmtId="171" fontId="42" fillId="0" borderId="13" xfId="9" applyFont="1" applyBorder="1" applyAlignment="1">
      <alignment horizontal="center" vertical="center"/>
    </xf>
    <xf numFmtId="165" fontId="3" fillId="0" borderId="1" xfId="15" applyFont="1" applyBorder="1" applyAlignment="1">
      <alignment horizontal="left" vertical="center" wrapText="1"/>
    </xf>
    <xf numFmtId="49" fontId="12" fillId="0" borderId="1" xfId="9" applyNumberFormat="1" applyFont="1" applyBorder="1" applyAlignment="1">
      <alignment horizontal="center" vertical="center" wrapText="1" readingOrder="1"/>
    </xf>
    <xf numFmtId="49" fontId="9" fillId="0" borderId="2" xfId="16" applyNumberFormat="1" applyFont="1" applyBorder="1" applyAlignment="1">
      <alignment horizontal="center" vertical="center"/>
    </xf>
    <xf numFmtId="168" fontId="3" fillId="0" borderId="1" xfId="20" applyNumberFormat="1" applyFont="1" applyBorder="1" applyAlignment="1">
      <alignment horizontal="center" vertical="center" wrapText="1"/>
    </xf>
    <xf numFmtId="168" fontId="3" fillId="0" borderId="2" xfId="20" applyNumberFormat="1" applyFont="1" applyBorder="1" applyAlignment="1">
      <alignment horizontal="center" vertical="center" wrapText="1"/>
    </xf>
    <xf numFmtId="171" fontId="41" fillId="0" borderId="2" xfId="16" applyFont="1" applyBorder="1" applyAlignment="1">
      <alignment horizontal="center" vertical="center"/>
    </xf>
    <xf numFmtId="49" fontId="42" fillId="0" borderId="2" xfId="9" applyNumberFormat="1" applyFont="1" applyBorder="1" applyAlignment="1">
      <alignment horizontal="center" vertical="center" wrapText="1"/>
    </xf>
    <xf numFmtId="49" fontId="7" fillId="0" borderId="1" xfId="13" applyNumberFormat="1" applyFont="1" applyBorder="1" applyAlignment="1">
      <alignment horizontal="center" vertical="center"/>
    </xf>
    <xf numFmtId="1" fontId="6" fillId="10" borderId="1" xfId="13" applyNumberFormat="1" applyFont="1" applyFill="1" applyBorder="1" applyAlignment="1">
      <alignment horizontal="center" vertical="center"/>
    </xf>
    <xf numFmtId="168" fontId="3" fillId="0" borderId="1" xfId="23" applyNumberFormat="1" applyFont="1" applyBorder="1" applyAlignment="1">
      <alignment horizontal="center" vertical="center" wrapText="1"/>
    </xf>
    <xf numFmtId="1" fontId="6" fillId="10" borderId="1" xfId="23" applyNumberFormat="1" applyFont="1" applyFill="1" applyBorder="1" applyAlignment="1">
      <alignment horizontal="center" vertical="center" wrapText="1"/>
    </xf>
    <xf numFmtId="49" fontId="4" fillId="0" borderId="1" xfId="16" applyNumberFormat="1" applyFont="1" applyBorder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 wrapText="1"/>
    </xf>
    <xf numFmtId="49" fontId="12" fillId="0" borderId="1" xfId="16" applyNumberFormat="1" applyFont="1" applyBorder="1" applyAlignment="1">
      <alignment horizontal="center" vertical="center"/>
    </xf>
    <xf numFmtId="168" fontId="5" fillId="0" borderId="1" xfId="20" applyNumberFormat="1" applyFont="1" applyBorder="1" applyAlignment="1">
      <alignment horizontal="center" vertical="center" wrapText="1"/>
    </xf>
    <xf numFmtId="49" fontId="7" fillId="10" borderId="9" xfId="9" applyNumberFormat="1" applyFont="1" applyFill="1" applyBorder="1" applyAlignment="1">
      <alignment horizontal="center" vertical="center"/>
    </xf>
    <xf numFmtId="171" fontId="3" fillId="0" borderId="1" xfId="11" applyFont="1" applyBorder="1" applyAlignment="1">
      <alignment horizontal="center" vertical="center"/>
    </xf>
    <xf numFmtId="1" fontId="6" fillId="0" borderId="1" xfId="9" applyNumberFormat="1" applyFont="1" applyBorder="1" applyAlignment="1">
      <alignment horizontal="center" vertical="center" readingOrder="1"/>
    </xf>
    <xf numFmtId="49" fontId="41" fillId="0" borderId="1" xfId="24" applyNumberFormat="1" applyFont="1" applyBorder="1" applyAlignment="1">
      <alignment horizontal="center" vertical="center" wrapText="1"/>
    </xf>
    <xf numFmtId="49" fontId="9" fillId="0" borderId="2" xfId="20" applyNumberFormat="1" applyFont="1" applyBorder="1" applyAlignment="1">
      <alignment horizontal="center" vertical="center" wrapText="1"/>
    </xf>
    <xf numFmtId="49" fontId="41" fillId="0" borderId="1" xfId="20" applyNumberFormat="1" applyFont="1" applyBorder="1" applyAlignment="1">
      <alignment horizontal="center" vertical="center" wrapText="1"/>
    </xf>
    <xf numFmtId="49" fontId="7" fillId="0" borderId="1" xfId="9" applyNumberFormat="1" applyFont="1" applyBorder="1" applyAlignment="1">
      <alignment horizontal="center" vertical="center" wrapText="1"/>
    </xf>
    <xf numFmtId="49" fontId="41" fillId="0" borderId="9" xfId="9" applyNumberFormat="1" applyFont="1" applyBorder="1" applyAlignment="1">
      <alignment horizontal="center" vertical="center" wrapText="1"/>
    </xf>
    <xf numFmtId="49" fontId="9" fillId="0" borderId="1" xfId="20" applyNumberFormat="1" applyFont="1" applyBorder="1" applyAlignment="1">
      <alignment horizontal="center" vertical="center" wrapText="1"/>
    </xf>
    <xf numFmtId="49" fontId="4" fillId="10" borderId="1" xfId="20" applyNumberFormat="1" applyFont="1" applyFill="1" applyBorder="1" applyAlignment="1">
      <alignment horizontal="center" vertical="center" wrapText="1"/>
    </xf>
    <xf numFmtId="171" fontId="41" fillId="0" borderId="1" xfId="13" applyFont="1" applyBorder="1" applyAlignment="1">
      <alignment horizontal="center" vertical="center"/>
    </xf>
    <xf numFmtId="165" fontId="3" fillId="0" borderId="2" xfId="15" applyFont="1" applyBorder="1" applyAlignment="1">
      <alignment horizontal="center" vertical="center" wrapText="1"/>
    </xf>
    <xf numFmtId="49" fontId="41" fillId="10" borderId="2" xfId="16" applyNumberFormat="1" applyFont="1" applyFill="1" applyBorder="1" applyAlignment="1">
      <alignment horizontal="center" vertical="center" wrapText="1"/>
    </xf>
    <xf numFmtId="171" fontId="41" fillId="0" borderId="1" xfId="20" applyFont="1" applyBorder="1" applyAlignment="1">
      <alignment horizontal="center" vertical="center"/>
    </xf>
    <xf numFmtId="49" fontId="7" fillId="0" borderId="9" xfId="9" applyNumberFormat="1" applyFont="1" applyBorder="1" applyAlignment="1">
      <alignment horizontal="center" vertical="center"/>
    </xf>
    <xf numFmtId="1" fontId="6" fillId="0" borderId="9" xfId="20" applyNumberFormat="1" applyFont="1" applyBorder="1" applyAlignment="1">
      <alignment horizontal="center" vertical="center" wrapText="1"/>
    </xf>
    <xf numFmtId="49" fontId="9" fillId="0" borderId="1" xfId="16" applyNumberFormat="1" applyFont="1" applyBorder="1" applyAlignment="1">
      <alignment horizontal="center" vertical="center"/>
    </xf>
    <xf numFmtId="171" fontId="41" fillId="0" borderId="1" xfId="16" applyFont="1" applyBorder="1" applyAlignment="1">
      <alignment horizontal="center" vertical="center"/>
    </xf>
    <xf numFmtId="49" fontId="7" fillId="0" borderId="1" xfId="10" applyNumberFormat="1" applyFont="1" applyBorder="1" applyAlignment="1">
      <alignment horizontal="center" vertical="center" wrapText="1"/>
    </xf>
    <xf numFmtId="1" fontId="6" fillId="10" borderId="1" xfId="20" applyNumberFormat="1" applyFont="1" applyFill="1" applyBorder="1" applyAlignment="1">
      <alignment horizontal="center" vertical="center" wrapText="1"/>
    </xf>
    <xf numFmtId="49" fontId="41" fillId="10" borderId="1" xfId="21" applyNumberFormat="1" applyFont="1" applyFill="1" applyBorder="1" applyAlignment="1">
      <alignment horizontal="center" vertical="center" wrapText="1"/>
    </xf>
    <xf numFmtId="1" fontId="6" fillId="0" borderId="1" xfId="16" applyNumberFormat="1" applyFont="1" applyBorder="1" applyAlignment="1">
      <alignment horizontal="center" vertical="center"/>
    </xf>
    <xf numFmtId="168" fontId="6" fillId="0" borderId="1" xfId="20" applyNumberFormat="1" applyFont="1" applyBorder="1" applyAlignment="1">
      <alignment horizontal="center" vertical="center" wrapText="1"/>
    </xf>
    <xf numFmtId="164" fontId="6" fillId="0" borderId="1" xfId="9" applyNumberFormat="1" applyFont="1" applyBorder="1" applyAlignment="1">
      <alignment horizontal="center" vertical="center" readingOrder="1"/>
    </xf>
    <xf numFmtId="1" fontId="6" fillId="0" borderId="2" xfId="20" applyNumberFormat="1" applyFont="1" applyBorder="1" applyAlignment="1">
      <alignment horizontal="center" vertical="center" wrapText="1"/>
    </xf>
    <xf numFmtId="49" fontId="7" fillId="0" borderId="1" xfId="20" applyNumberFormat="1" applyFont="1" applyBorder="1" applyAlignment="1">
      <alignment horizontal="center" vertical="center" wrapText="1"/>
    </xf>
    <xf numFmtId="49" fontId="41" fillId="0" borderId="2" xfId="20" applyNumberFormat="1" applyFont="1" applyBorder="1" applyAlignment="1">
      <alignment horizontal="center" vertical="center" wrapText="1"/>
    </xf>
    <xf numFmtId="171" fontId="44" fillId="0" borderId="0" xfId="9" applyFont="1">
      <alignment vertical="center"/>
    </xf>
    <xf numFmtId="49" fontId="7" fillId="0" borderId="1" xfId="9" applyNumberFormat="1" applyFont="1" applyBorder="1" applyAlignment="1">
      <alignment horizontal="center" vertical="center" wrapText="1" readingOrder="1"/>
    </xf>
    <xf numFmtId="1" fontId="8" fillId="0" borderId="1" xfId="14" applyNumberFormat="1" applyFont="1" applyBorder="1" applyAlignment="1">
      <alignment horizontal="center" vertical="center"/>
    </xf>
    <xf numFmtId="165" fontId="9" fillId="0" borderId="1" xfId="14" applyFont="1" applyBorder="1" applyAlignment="1">
      <alignment horizontal="center" vertical="center"/>
    </xf>
    <xf numFmtId="49" fontId="41" fillId="0" borderId="1" xfId="17" applyNumberFormat="1" applyFont="1" applyBorder="1" applyAlignment="1">
      <alignment horizontal="center" vertical="center"/>
    </xf>
    <xf numFmtId="49" fontId="41" fillId="0" borderId="1" xfId="17" applyNumberFormat="1" applyFont="1" applyBorder="1" applyAlignment="1">
      <alignment horizontal="center" vertical="center" wrapText="1"/>
    </xf>
    <xf numFmtId="165" fontId="3" fillId="0" borderId="1" xfId="15" applyFont="1" applyBorder="1" applyAlignment="1">
      <alignment horizontal="center" vertical="center" wrapText="1"/>
    </xf>
    <xf numFmtId="0" fontId="12" fillId="0" borderId="1" xfId="9" applyNumberFormat="1" applyFont="1" applyBorder="1" applyAlignment="1">
      <alignment horizontal="center" vertical="center" wrapText="1" readingOrder="1"/>
    </xf>
    <xf numFmtId="1" fontId="6" fillId="0" borderId="1" xfId="14" applyNumberFormat="1" applyFont="1" applyBorder="1" applyAlignment="1">
      <alignment horizontal="center" vertical="center"/>
    </xf>
    <xf numFmtId="164" fontId="7" fillId="0" borderId="1" xfId="14" applyNumberFormat="1" applyFont="1" applyBorder="1" applyAlignment="1">
      <alignment horizontal="center" vertical="center"/>
    </xf>
    <xf numFmtId="165" fontId="3" fillId="0" borderId="1" xfId="14" applyFont="1" applyBorder="1" applyAlignment="1">
      <alignment vertical="center"/>
    </xf>
    <xf numFmtId="49" fontId="45" fillId="16" borderId="5" xfId="20" applyNumberFormat="1" applyFont="1" applyFill="1" applyBorder="1" applyAlignment="1">
      <alignment horizontal="center" vertical="center" wrapText="1"/>
    </xf>
    <xf numFmtId="49" fontId="9" fillId="16" borderId="6" xfId="20" applyNumberFormat="1" applyFont="1" applyFill="1" applyBorder="1" applyAlignment="1">
      <alignment horizontal="center" vertical="center" wrapText="1"/>
    </xf>
    <xf numFmtId="49" fontId="43" fillId="16" borderId="6" xfId="16" applyNumberFormat="1" applyFont="1" applyFill="1" applyBorder="1" applyAlignment="1">
      <alignment horizontal="left" vertical="center"/>
    </xf>
    <xf numFmtId="49" fontId="41" fillId="16" borderId="6" xfId="20" applyNumberFormat="1" applyFont="1" applyFill="1" applyBorder="1" applyAlignment="1">
      <alignment horizontal="center" vertical="center" wrapText="1"/>
    </xf>
    <xf numFmtId="49" fontId="39" fillId="16" borderId="6" xfId="20" applyNumberFormat="1" applyFont="1" applyFill="1" applyBorder="1" applyAlignment="1">
      <alignment horizontal="left" vertical="center"/>
    </xf>
    <xf numFmtId="49" fontId="46" fillId="16" borderId="6" xfId="20" applyNumberFormat="1" applyFont="1" applyFill="1" applyBorder="1" applyAlignment="1">
      <alignment horizontal="left" vertical="center"/>
    </xf>
    <xf numFmtId="49" fontId="8" fillId="16" borderId="6" xfId="20" applyNumberFormat="1" applyFont="1" applyFill="1" applyBorder="1" applyAlignment="1">
      <alignment horizontal="center" vertical="center" wrapText="1"/>
    </xf>
    <xf numFmtId="1" fontId="22" fillId="16" borderId="6" xfId="20" applyNumberFormat="1" applyFont="1" applyFill="1" applyBorder="1" applyAlignment="1">
      <alignment horizontal="center" vertical="center" wrapText="1"/>
    </xf>
    <xf numFmtId="1" fontId="8" fillId="16" borderId="6" xfId="20" applyNumberFormat="1" applyFont="1" applyFill="1" applyBorder="1" applyAlignment="1">
      <alignment horizontal="center" vertical="center" wrapText="1"/>
    </xf>
    <xf numFmtId="49" fontId="6" fillId="16" borderId="6" xfId="20" applyNumberFormat="1" applyFont="1" applyFill="1" applyBorder="1" applyAlignment="1">
      <alignment horizontal="center" vertical="center" wrapText="1"/>
    </xf>
    <xf numFmtId="49" fontId="41" fillId="0" borderId="2" xfId="19" applyNumberFormat="1" applyFont="1" applyBorder="1" applyAlignment="1">
      <alignment horizontal="center" vertical="center"/>
    </xf>
    <xf numFmtId="49" fontId="41" fillId="0" borderId="2" xfId="19" applyNumberFormat="1" applyFont="1" applyBorder="1" applyAlignment="1">
      <alignment horizontal="center" vertical="center" wrapText="1"/>
    </xf>
    <xf numFmtId="49" fontId="41" fillId="0" borderId="2" xfId="21" applyNumberFormat="1" applyFont="1" applyBorder="1" applyAlignment="1">
      <alignment horizontal="center" vertical="center" wrapText="1"/>
    </xf>
    <xf numFmtId="49" fontId="11" fillId="0" borderId="2" xfId="18" applyNumberFormat="1" applyFont="1" applyBorder="1" applyAlignment="1">
      <alignment horizontal="center" vertical="center" wrapText="1"/>
    </xf>
    <xf numFmtId="1" fontId="6" fillId="0" borderId="2" xfId="9" applyNumberFormat="1" applyFont="1" applyBorder="1" applyAlignment="1">
      <alignment horizontal="center" vertical="center" readingOrder="1"/>
    </xf>
    <xf numFmtId="49" fontId="7" fillId="0" borderId="2" xfId="9" applyNumberFormat="1" applyFont="1" applyBorder="1" applyAlignment="1">
      <alignment horizontal="center" vertical="center" wrapText="1"/>
    </xf>
    <xf numFmtId="10" fontId="42" fillId="0" borderId="2" xfId="20" applyNumberFormat="1" applyFont="1" applyBorder="1" applyAlignment="1">
      <alignment horizontal="center" vertical="center"/>
    </xf>
    <xf numFmtId="171" fontId="41" fillId="10" borderId="1" xfId="13" applyFont="1" applyFill="1" applyBorder="1" applyAlignment="1">
      <alignment horizontal="center" vertical="center"/>
    </xf>
    <xf numFmtId="49" fontId="41" fillId="0" borderId="9" xfId="21" applyNumberFormat="1" applyFont="1" applyBorder="1" applyAlignment="1">
      <alignment horizontal="center" vertical="center" wrapText="1"/>
    </xf>
    <xf numFmtId="49" fontId="3" fillId="11" borderId="9" xfId="10" applyNumberFormat="1" applyFont="1" applyFill="1" applyBorder="1" applyAlignment="1">
      <alignment horizontal="center" vertical="center" wrapText="1"/>
    </xf>
    <xf numFmtId="171" fontId="42" fillId="0" borderId="9" xfId="20" applyFont="1" applyBorder="1" applyAlignment="1">
      <alignment horizontal="center" vertical="center"/>
    </xf>
    <xf numFmtId="49" fontId="10" fillId="3" borderId="2" xfId="16" applyNumberFormat="1" applyFont="1" applyFill="1" applyBorder="1" applyAlignment="1">
      <alignment horizontal="center" vertical="center"/>
    </xf>
    <xf numFmtId="0" fontId="12" fillId="0" borderId="1" xfId="17" applyNumberFormat="1" applyFont="1" applyBorder="1" applyAlignment="1">
      <alignment horizontal="center" vertical="center" readingOrder="1"/>
    </xf>
    <xf numFmtId="49" fontId="7" fillId="17" borderId="5" xfId="20" applyNumberFormat="1" applyFont="1" applyFill="1" applyBorder="1" applyAlignment="1">
      <alignment horizontal="center" vertical="center" wrapText="1"/>
    </xf>
    <xf numFmtId="49" fontId="9" fillId="17" borderId="6" xfId="20" applyNumberFormat="1" applyFont="1" applyFill="1" applyBorder="1" applyAlignment="1">
      <alignment horizontal="center" vertical="center" wrapText="1"/>
    </xf>
    <xf numFmtId="49" fontId="43" fillId="17" borderId="6" xfId="16" applyNumberFormat="1" applyFont="1" applyFill="1" applyBorder="1" applyAlignment="1">
      <alignment horizontal="left" vertical="center"/>
    </xf>
    <xf numFmtId="49" fontId="41" fillId="17" borderId="6" xfId="20" applyNumberFormat="1" applyFont="1" applyFill="1" applyBorder="1" applyAlignment="1">
      <alignment horizontal="center" vertical="center" wrapText="1"/>
    </xf>
    <xf numFmtId="49" fontId="47" fillId="17" borderId="6" xfId="16" applyNumberFormat="1" applyFont="1" applyFill="1" applyBorder="1" applyAlignment="1">
      <alignment horizontal="left" vertical="center"/>
    </xf>
    <xf numFmtId="171" fontId="46" fillId="17" borderId="6" xfId="10" applyFont="1" applyFill="1" applyBorder="1" applyAlignment="1">
      <alignment horizontal="center" vertical="center"/>
    </xf>
    <xf numFmtId="49" fontId="8" fillId="17" borderId="6" xfId="20" applyNumberFormat="1" applyFont="1" applyFill="1" applyBorder="1" applyAlignment="1">
      <alignment horizontal="center" vertical="center" wrapText="1"/>
    </xf>
    <xf numFmtId="1" fontId="22" fillId="17" borderId="6" xfId="20" applyNumberFormat="1" applyFont="1" applyFill="1" applyBorder="1" applyAlignment="1">
      <alignment horizontal="center" vertical="center" wrapText="1"/>
    </xf>
    <xf numFmtId="1" fontId="8" fillId="17" borderId="6" xfId="20" applyNumberFormat="1" applyFont="1" applyFill="1" applyBorder="1" applyAlignment="1">
      <alignment horizontal="center" vertical="center" wrapText="1"/>
    </xf>
    <xf numFmtId="49" fontId="3" fillId="11" borderId="14" xfId="10" applyNumberFormat="1" applyFont="1" applyFill="1" applyBorder="1" applyAlignment="1">
      <alignment horizontal="center" vertical="center"/>
    </xf>
    <xf numFmtId="49" fontId="7" fillId="0" borderId="2" xfId="9" applyNumberFormat="1" applyFont="1" applyBorder="1" applyAlignment="1">
      <alignment horizontal="center" vertical="center"/>
    </xf>
    <xf numFmtId="49" fontId="41" fillId="10" borderId="1" xfId="23" applyNumberFormat="1" applyFont="1" applyFill="1" applyBorder="1" applyAlignment="1">
      <alignment horizontal="center" vertical="center" wrapText="1"/>
    </xf>
    <xf numFmtId="1" fontId="6" fillId="0" borderId="1" xfId="23" applyNumberFormat="1" applyFont="1" applyBorder="1" applyAlignment="1">
      <alignment horizontal="center" vertical="center" wrapText="1"/>
    </xf>
    <xf numFmtId="1" fontId="13" fillId="0" borderId="1" xfId="9" applyNumberFormat="1" applyFont="1" applyBorder="1" applyAlignment="1">
      <alignment horizontal="center" vertical="center"/>
    </xf>
    <xf numFmtId="171" fontId="1" fillId="0" borderId="1" xfId="9" applyBorder="1">
      <alignment vertical="center"/>
    </xf>
    <xf numFmtId="168" fontId="3" fillId="0" borderId="9" xfId="20" applyNumberFormat="1" applyFont="1" applyBorder="1" applyAlignment="1">
      <alignment horizontal="center" vertical="center" wrapText="1"/>
    </xf>
    <xf numFmtId="0" fontId="7" fillId="0" borderId="1" xfId="9" applyNumberFormat="1" applyFont="1" applyBorder="1" applyAlignment="1">
      <alignment horizontal="center" vertical="center" readingOrder="1"/>
    </xf>
    <xf numFmtId="49" fontId="3" fillId="11" borderId="1" xfId="20" applyNumberFormat="1" applyFont="1" applyFill="1" applyBorder="1" applyAlignment="1">
      <alignment horizontal="center" vertical="center" wrapText="1"/>
    </xf>
    <xf numFmtId="171" fontId="6" fillId="0" borderId="1" xfId="9" applyFont="1" applyBorder="1" applyAlignment="1">
      <alignment horizontal="center" vertical="center" readingOrder="1"/>
    </xf>
    <xf numFmtId="49" fontId="7" fillId="0" borderId="2" xfId="20" applyNumberFormat="1" applyFont="1" applyBorder="1" applyAlignment="1">
      <alignment horizontal="center" vertical="center" wrapText="1"/>
    </xf>
    <xf numFmtId="1" fontId="6" fillId="0" borderId="1" xfId="9" applyNumberFormat="1" applyFont="1" applyBorder="1" applyAlignment="1">
      <alignment horizontal="center" vertical="center" wrapText="1" readingOrder="1"/>
    </xf>
    <xf numFmtId="49" fontId="15" fillId="3" borderId="5" xfId="16" applyNumberFormat="1" applyFont="1" applyFill="1" applyBorder="1" applyAlignment="1">
      <alignment horizontal="center" vertical="center" wrapText="1"/>
    </xf>
    <xf numFmtId="49" fontId="50" fillId="3" borderId="6" xfId="16" applyNumberFormat="1" applyFont="1" applyFill="1" applyBorder="1" applyAlignment="1">
      <alignment horizontal="center" vertical="center" wrapText="1"/>
    </xf>
    <xf numFmtId="49" fontId="43" fillId="3" borderId="6" xfId="16" applyNumberFormat="1" applyFont="1" applyFill="1" applyBorder="1" applyAlignment="1">
      <alignment horizontal="left" vertical="center"/>
    </xf>
    <xf numFmtId="49" fontId="50" fillId="3" borderId="6" xfId="20" applyNumberFormat="1" applyFont="1" applyFill="1" applyBorder="1" applyAlignment="1">
      <alignment horizontal="center" vertical="center" wrapText="1"/>
    </xf>
    <xf numFmtId="49" fontId="51" fillId="3" borderId="6" xfId="16" applyNumberFormat="1" applyFont="1" applyFill="1" applyBorder="1" applyAlignment="1">
      <alignment horizontal="left" vertical="center"/>
    </xf>
    <xf numFmtId="49" fontId="46" fillId="3" borderId="6" xfId="16" applyNumberFormat="1" applyFont="1" applyFill="1" applyBorder="1" applyAlignment="1">
      <alignment horizontal="center" vertical="center"/>
    </xf>
    <xf numFmtId="49" fontId="52" fillId="3" borderId="6" xfId="16" applyNumberFormat="1" applyFont="1" applyFill="1" applyBorder="1" applyAlignment="1">
      <alignment horizontal="center" vertical="center" wrapText="1"/>
    </xf>
    <xf numFmtId="1" fontId="53" fillId="3" borderId="6" xfId="16" applyNumberFormat="1" applyFont="1" applyFill="1" applyBorder="1" applyAlignment="1">
      <alignment horizontal="center" vertical="center" wrapText="1"/>
    </xf>
    <xf numFmtId="1" fontId="52" fillId="3" borderId="6" xfId="16" applyNumberFormat="1" applyFont="1" applyFill="1" applyBorder="1" applyAlignment="1">
      <alignment horizontal="center" vertical="center" wrapText="1"/>
    </xf>
    <xf numFmtId="171" fontId="3" fillId="0" borderId="9" xfId="10" applyFont="1" applyBorder="1" applyAlignment="1">
      <alignment horizontal="center" vertical="center" wrapText="1"/>
    </xf>
    <xf numFmtId="171" fontId="41" fillId="0" borderId="15" xfId="10" applyFont="1" applyBorder="1" applyAlignment="1">
      <alignment horizontal="center" vertical="center" wrapText="1"/>
    </xf>
    <xf numFmtId="171" fontId="41" fillId="0" borderId="1" xfId="16" applyFont="1" applyBorder="1" applyAlignment="1">
      <alignment horizontal="center" vertical="center" wrapText="1"/>
    </xf>
    <xf numFmtId="171" fontId="41" fillId="0" borderId="16" xfId="10" applyFont="1" applyBorder="1" applyAlignment="1">
      <alignment horizontal="center" vertical="center" wrapText="1"/>
    </xf>
    <xf numFmtId="49" fontId="42" fillId="0" borderId="3" xfId="9" applyNumberFormat="1" applyFont="1" applyBorder="1" applyAlignment="1">
      <alignment horizontal="center" vertical="center" wrapText="1"/>
    </xf>
    <xf numFmtId="49" fontId="7" fillId="0" borderId="3" xfId="9" applyNumberFormat="1" applyFont="1" applyBorder="1" applyAlignment="1">
      <alignment horizontal="center" vertical="center"/>
    </xf>
    <xf numFmtId="1" fontId="6" fillId="0" borderId="3" xfId="20" applyNumberFormat="1" applyFont="1" applyBorder="1" applyAlignment="1">
      <alignment horizontal="center" vertical="center" wrapText="1"/>
    </xf>
    <xf numFmtId="49" fontId="15" fillId="2" borderId="5" xfId="20" applyNumberFormat="1" applyFont="1" applyFill="1" applyBorder="1" applyAlignment="1">
      <alignment horizontal="center" vertical="center" wrapText="1"/>
    </xf>
    <xf numFmtId="49" fontId="10" fillId="2" borderId="6" xfId="20" applyNumberFormat="1" applyFont="1" applyFill="1" applyBorder="1" applyAlignment="1">
      <alignment horizontal="center" vertical="center" wrapText="1"/>
    </xf>
    <xf numFmtId="49" fontId="43" fillId="2" borderId="6" xfId="16" applyNumberFormat="1" applyFont="1" applyFill="1" applyBorder="1" applyAlignment="1">
      <alignment horizontal="left" vertical="center"/>
    </xf>
    <xf numFmtId="49" fontId="50" fillId="2" borderId="6" xfId="20" applyNumberFormat="1" applyFont="1" applyFill="1" applyBorder="1" applyAlignment="1">
      <alignment horizontal="center" vertical="center" wrapText="1"/>
    </xf>
    <xf numFmtId="49" fontId="55" fillId="2" borderId="6" xfId="16" applyNumberFormat="1" applyFont="1" applyFill="1" applyBorder="1" applyAlignment="1">
      <alignment horizontal="left" vertical="center"/>
    </xf>
    <xf numFmtId="171" fontId="46" fillId="2" borderId="6" xfId="10" applyFont="1" applyFill="1" applyBorder="1" applyAlignment="1">
      <alignment horizontal="center" vertical="center"/>
    </xf>
    <xf numFmtId="49" fontId="53" fillId="2" borderId="6" xfId="20" applyNumberFormat="1" applyFont="1" applyFill="1" applyBorder="1" applyAlignment="1">
      <alignment horizontal="center" vertical="center" wrapText="1"/>
    </xf>
    <xf numFmtId="49" fontId="52" fillId="2" borderId="6" xfId="20" applyNumberFormat="1" applyFont="1" applyFill="1" applyBorder="1" applyAlignment="1">
      <alignment horizontal="center" vertical="center" wrapText="1"/>
    </xf>
    <xf numFmtId="49" fontId="37" fillId="2" borderId="6" xfId="20" applyNumberFormat="1" applyFont="1" applyFill="1" applyBorder="1" applyAlignment="1">
      <alignment horizontal="center" vertical="center" wrapText="1"/>
    </xf>
    <xf numFmtId="49" fontId="7" fillId="0" borderId="2" xfId="9" applyNumberFormat="1" applyFont="1" applyBorder="1" applyAlignment="1">
      <alignment horizontal="center" vertical="center" readingOrder="1"/>
    </xf>
    <xf numFmtId="164" fontId="6" fillId="0" borderId="2" xfId="11" applyNumberFormat="1" applyFont="1" applyBorder="1" applyAlignment="1">
      <alignment horizontal="center" vertical="center"/>
    </xf>
    <xf numFmtId="164" fontId="6" fillId="0" borderId="1" xfId="11" applyNumberFormat="1" applyFont="1" applyBorder="1" applyAlignment="1">
      <alignment horizontal="center" vertical="center"/>
    </xf>
    <xf numFmtId="49" fontId="7" fillId="6" borderId="5" xfId="20" applyNumberFormat="1" applyFont="1" applyFill="1" applyBorder="1" applyAlignment="1">
      <alignment horizontal="center" vertical="center" wrapText="1"/>
    </xf>
    <xf numFmtId="49" fontId="9" fillId="6" borderId="6" xfId="20" applyNumberFormat="1" applyFont="1" applyFill="1" applyBorder="1" applyAlignment="1">
      <alignment horizontal="center" vertical="center" wrapText="1"/>
    </xf>
    <xf numFmtId="49" fontId="56" fillId="6" borderId="6" xfId="16" applyNumberFormat="1" applyFont="1" applyFill="1" applyBorder="1" applyAlignment="1">
      <alignment horizontal="left" vertical="center"/>
    </xf>
    <xf numFmtId="49" fontId="41" fillId="6" borderId="6" xfId="10" applyNumberFormat="1" applyFont="1" applyFill="1" applyBorder="1" applyAlignment="1">
      <alignment horizontal="center" vertical="center" wrapText="1"/>
    </xf>
    <xf numFmtId="49" fontId="41" fillId="6" borderId="6" xfId="20" applyNumberFormat="1" applyFont="1" applyFill="1" applyBorder="1" applyAlignment="1">
      <alignment horizontal="center" vertical="center" wrapText="1"/>
    </xf>
    <xf numFmtId="49" fontId="39" fillId="6" borderId="6" xfId="16" applyNumberFormat="1" applyFont="1" applyFill="1" applyBorder="1" applyAlignment="1">
      <alignment horizontal="left" vertical="center"/>
    </xf>
    <xf numFmtId="171" fontId="57" fillId="6" borderId="6" xfId="10" applyFont="1" applyFill="1" applyBorder="1" applyAlignment="1">
      <alignment horizontal="center" vertical="center"/>
    </xf>
    <xf numFmtId="49" fontId="8" fillId="6" borderId="6" xfId="20" applyNumberFormat="1" applyFont="1" applyFill="1" applyBorder="1" applyAlignment="1">
      <alignment horizontal="center" vertical="center" wrapText="1"/>
    </xf>
    <xf numFmtId="1" fontId="22" fillId="6" borderId="6" xfId="20" applyNumberFormat="1" applyFont="1" applyFill="1" applyBorder="1" applyAlignment="1">
      <alignment horizontal="center" vertical="center" wrapText="1"/>
    </xf>
    <xf numFmtId="1" fontId="8" fillId="6" borderId="6" xfId="20" applyNumberFormat="1" applyFont="1" applyFill="1" applyBorder="1" applyAlignment="1">
      <alignment horizontal="center" vertical="center" wrapText="1"/>
    </xf>
    <xf numFmtId="49" fontId="6" fillId="6" borderId="6" xfId="20" applyNumberFormat="1" applyFont="1" applyFill="1" applyBorder="1" applyAlignment="1">
      <alignment horizontal="center" vertical="center" wrapText="1"/>
    </xf>
    <xf numFmtId="49" fontId="4" fillId="10" borderId="2" xfId="20" applyNumberFormat="1" applyFont="1" applyFill="1" applyBorder="1" applyAlignment="1">
      <alignment horizontal="center" vertical="center" wrapText="1"/>
    </xf>
    <xf numFmtId="49" fontId="12" fillId="0" borderId="2" xfId="9" applyNumberFormat="1" applyFont="1" applyBorder="1" applyAlignment="1">
      <alignment horizontal="center" vertical="center"/>
    </xf>
    <xf numFmtId="1" fontId="13" fillId="0" borderId="2" xfId="20" applyNumberFormat="1" applyFont="1" applyBorder="1" applyAlignment="1">
      <alignment horizontal="center" vertical="center" wrapText="1"/>
    </xf>
    <xf numFmtId="1" fontId="13" fillId="0" borderId="1" xfId="20" applyNumberFormat="1" applyFont="1" applyBorder="1" applyAlignment="1">
      <alignment horizontal="center" vertical="center" wrapText="1"/>
    </xf>
    <xf numFmtId="49" fontId="7" fillId="8" borderId="17" xfId="10" applyNumberFormat="1" applyFont="1" applyFill="1" applyBorder="1" applyAlignment="1">
      <alignment horizontal="center" vertical="center"/>
    </xf>
    <xf numFmtId="49" fontId="9" fillId="8" borderId="11" xfId="10" applyNumberFormat="1" applyFont="1" applyFill="1" applyBorder="1" applyAlignment="1">
      <alignment horizontal="center" vertical="center"/>
    </xf>
    <xf numFmtId="49" fontId="43" fillId="8" borderId="11" xfId="10" applyNumberFormat="1" applyFont="1" applyFill="1" applyBorder="1" applyAlignment="1">
      <alignment horizontal="left" vertical="center"/>
    </xf>
    <xf numFmtId="49" fontId="3" fillId="8" borderId="11" xfId="10" applyNumberFormat="1" applyFont="1" applyFill="1" applyBorder="1" applyAlignment="1">
      <alignment horizontal="center" vertical="center" wrapText="1"/>
    </xf>
    <xf numFmtId="49" fontId="39" fillId="8" borderId="11" xfId="10" applyNumberFormat="1" applyFont="1" applyFill="1" applyBorder="1" applyAlignment="1">
      <alignment horizontal="left" vertical="center"/>
    </xf>
    <xf numFmtId="171" fontId="46" fillId="8" borderId="11" xfId="10" applyFont="1" applyFill="1" applyBorder="1" applyAlignment="1">
      <alignment horizontal="center" vertical="center"/>
    </xf>
    <xf numFmtId="49" fontId="22" fillId="8" borderId="11" xfId="10" applyNumberFormat="1" applyFont="1" applyFill="1" applyBorder="1" applyAlignment="1">
      <alignment horizontal="center" vertical="center" wrapText="1"/>
    </xf>
    <xf numFmtId="49" fontId="7" fillId="8" borderId="11" xfId="10" applyNumberFormat="1" applyFont="1" applyFill="1" applyBorder="1" applyAlignment="1">
      <alignment horizontal="center" vertical="center"/>
    </xf>
    <xf numFmtId="1" fontId="6" fillId="8" borderId="11" xfId="10" applyNumberFormat="1" applyFont="1" applyFill="1" applyBorder="1" applyAlignment="1">
      <alignment horizontal="center" vertical="center"/>
    </xf>
    <xf numFmtId="1" fontId="7" fillId="8" borderId="11" xfId="10" applyNumberFormat="1" applyFont="1" applyFill="1" applyBorder="1" applyAlignment="1">
      <alignment horizontal="center" vertical="center"/>
    </xf>
    <xf numFmtId="171" fontId="3" fillId="8" borderId="11" xfId="10" applyFont="1" applyFill="1" applyBorder="1" applyAlignment="1">
      <alignment horizontal="center" vertical="center"/>
    </xf>
    <xf numFmtId="171" fontId="6" fillId="8" borderId="11" xfId="10" applyFont="1" applyFill="1" applyBorder="1" applyAlignment="1">
      <alignment horizontal="center" vertical="center" wrapText="1"/>
    </xf>
    <xf numFmtId="164" fontId="7" fillId="7" borderId="1" xfId="11" applyNumberFormat="1" applyFont="1" applyFill="1" applyBorder="1" applyAlignment="1">
      <alignment horizontal="center" vertical="center"/>
    </xf>
    <xf numFmtId="171" fontId="27" fillId="0" borderId="0" xfId="9" applyFont="1">
      <alignment vertical="center"/>
    </xf>
    <xf numFmtId="171" fontId="34" fillId="6" borderId="18" xfId="9" applyFont="1" applyFill="1" applyBorder="1">
      <alignment vertical="center"/>
    </xf>
    <xf numFmtId="0" fontId="29" fillId="6" borderId="6" xfId="0" applyFont="1" applyFill="1" applyBorder="1" applyAlignment="1">
      <alignment horizontal="center" vertical="center"/>
    </xf>
    <xf numFmtId="0" fontId="29" fillId="6" borderId="6" xfId="0" applyFont="1" applyFill="1" applyBorder="1">
      <alignment vertical="center"/>
    </xf>
    <xf numFmtId="0" fontId="30" fillId="6" borderId="6" xfId="0" applyFont="1" applyFill="1" applyBorder="1">
      <alignment vertical="center"/>
    </xf>
    <xf numFmtId="0" fontId="31" fillId="6" borderId="6" xfId="0" applyFont="1" applyFill="1" applyBorder="1">
      <alignment vertical="center"/>
    </xf>
    <xf numFmtId="0" fontId="31" fillId="6" borderId="6" xfId="0" applyFont="1" applyFill="1" applyBorder="1" applyAlignment="1">
      <alignment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58" fillId="6" borderId="5" xfId="0" applyFont="1" applyFill="1" applyBorder="1">
      <alignment vertical="center"/>
    </xf>
    <xf numFmtId="49" fontId="60" fillId="6" borderId="0" xfId="0" applyNumberFormat="1" applyFont="1" applyFill="1" applyAlignment="1">
      <alignment horizontal="center" vertical="center" wrapText="1"/>
    </xf>
    <xf numFmtId="0" fontId="61" fillId="0" borderId="0" xfId="0" applyFont="1">
      <alignment vertical="center"/>
    </xf>
    <xf numFmtId="17" fontId="62" fillId="0" borderId="0" xfId="0" applyNumberFormat="1" applyFont="1" applyAlignment="1">
      <alignment vertical="center" wrapText="1"/>
    </xf>
    <xf numFmtId="0" fontId="62" fillId="0" borderId="0" xfId="0" applyFont="1" applyAlignment="1">
      <alignment vertical="center" wrapText="1"/>
    </xf>
    <xf numFmtId="0" fontId="63" fillId="0" borderId="0" xfId="0" applyFont="1" applyAlignment="1">
      <alignment horizontal="center" vertical="center" wrapText="1"/>
    </xf>
    <xf numFmtId="0" fontId="64" fillId="4" borderId="18" xfId="0" applyFont="1" applyFill="1" applyBorder="1" applyAlignment="1">
      <alignment horizontal="center" vertical="center"/>
    </xf>
    <xf numFmtId="165" fontId="13" fillId="4" borderId="18" xfId="5" applyFont="1" applyFill="1" applyBorder="1" applyAlignment="1">
      <alignment horizontal="center" vertical="center" wrapText="1"/>
    </xf>
    <xf numFmtId="167" fontId="39" fillId="2" borderId="2" xfId="2" applyNumberFormat="1" applyFont="1" applyFill="1" applyBorder="1" applyAlignment="1">
      <alignment horizontal="center" vertical="center"/>
    </xf>
    <xf numFmtId="171" fontId="66" fillId="0" borderId="6" xfId="9" applyFont="1" applyBorder="1" applyAlignment="1">
      <alignment vertical="center" wrapText="1"/>
    </xf>
    <xf numFmtId="171" fontId="67" fillId="6" borderId="5" xfId="9" applyFont="1" applyFill="1" applyBorder="1">
      <alignment vertical="center"/>
    </xf>
    <xf numFmtId="171" fontId="67" fillId="2" borderId="11" xfId="9" applyFont="1" applyFill="1" applyBorder="1" applyAlignment="1">
      <alignment horizontal="left" vertical="center"/>
    </xf>
  </cellXfs>
  <cellStyles count="26">
    <cellStyle name="Normal 2" xfId="9" xr:uid="{2F5F9619-FCDA-824B-9900-4FDDA0DC7EE9}"/>
    <cellStyle name="Pourcentage 2" xfId="12" xr:uid="{7EF4E551-55F2-5E42-999F-9632F420A08E}"/>
    <cellStyle name="Κανονικό" xfId="0" builtinId="0"/>
    <cellStyle name="常规 10" xfId="7" xr:uid="{37D96456-2E99-F24E-9C98-452FA5B56511}"/>
    <cellStyle name="常规 10 2" xfId="13" xr:uid="{83E86BC8-7709-F34B-BB33-37D8E2A9870E}"/>
    <cellStyle name="常规 11" xfId="6" xr:uid="{A9E965C5-47B5-AE47-8277-8F03B27566E4}"/>
    <cellStyle name="常规 2" xfId="3" xr:uid="{E57B1C62-9DF1-3942-9558-D1A8353C31AA}"/>
    <cellStyle name="常规 2 2" xfId="1" xr:uid="{A7E009A9-FB1E-4046-985D-71FC6B35FD80}"/>
    <cellStyle name="常规 2 2 2" xfId="11" xr:uid="{E3444C06-D3CC-A641-B603-9785D2BD20D7}"/>
    <cellStyle name="常规 2 2 4" xfId="14" xr:uid="{9E33B1F3-A9B3-8D4D-9317-340864B26486}"/>
    <cellStyle name="常规 2 3 2" xfId="18" xr:uid="{D82A5473-FCA0-A74D-A271-D7BA5F39A8EE}"/>
    <cellStyle name="常规 2 4 2" xfId="2" xr:uid="{0B5099DC-30D8-694B-9D68-50F102160FF2}"/>
    <cellStyle name="常规 2 4 2 2" xfId="16" xr:uid="{9C6890DB-91D6-1147-9F3F-FA0384E31816}"/>
    <cellStyle name="常规 2 4 2 2 2 2 2 2" xfId="19" xr:uid="{C8166F67-48B2-8648-8498-85B178FAA193}"/>
    <cellStyle name="常规 2 4 2 3" xfId="22" xr:uid="{B67E6D27-070D-284C-BD6E-228361F8BBDE}"/>
    <cellStyle name="常规 2 4 2 3 2 2 2" xfId="24" xr:uid="{395888B8-78BE-7A4B-AD6E-2565E76F1628}"/>
    <cellStyle name="常规 2 4 2 6" xfId="17" xr:uid="{D3BC8953-58EB-7A47-85F2-A93BD06F8824}"/>
    <cellStyle name="常规 4" xfId="4" xr:uid="{AA75EE63-18D6-EF47-875E-E842880E16C0}"/>
    <cellStyle name="常规 4 2" xfId="20" xr:uid="{680CBAD4-DC4D-1C41-A288-C7D091993A1E}"/>
    <cellStyle name="常规 4 2 2" xfId="21" xr:uid="{13E8690F-DB9B-4646-846C-0F33181DD16A}"/>
    <cellStyle name="常规 4 2 2 2 2" xfId="23" xr:uid="{ABC6F3A2-315A-174D-9156-9920BC640532}"/>
    <cellStyle name="常规 8" xfId="8" xr:uid="{40E4B4B5-B237-324E-BD38-40242321161A}"/>
    <cellStyle name="常规_Sheet1" xfId="25" xr:uid="{C854976E-7651-41FB-A95A-E10EA9772AB7}"/>
    <cellStyle name="常规_Sheet1 2" xfId="15" xr:uid="{C01AF911-BAF3-BC40-81BF-DEBA381C3D78}"/>
    <cellStyle name="常规_Sheet1 3" xfId="5" xr:uid="{9AB8C28D-875B-3645-8047-EE4EE35C0F1C}"/>
    <cellStyle name="常规_Sheet1 3 2" xfId="10" xr:uid="{2E381431-B9E3-4E40-BAC7-33AA945B4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79" Type="http://schemas.openxmlformats.org/officeDocument/2006/relationships/image" Target="../media/image279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jpe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jpe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jpe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jpe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emf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jpe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276225</xdr:colOff>
      <xdr:row>98</xdr:row>
      <xdr:rowOff>228600</xdr:rowOff>
    </xdr:from>
    <xdr:to>
      <xdr:col>14</xdr:col>
      <xdr:colOff>1171575</xdr:colOff>
      <xdr:row>98</xdr:row>
      <xdr:rowOff>762000</xdr:rowOff>
    </xdr:to>
    <xdr:pic>
      <xdr:nvPicPr>
        <xdr:cNvPr id="2" name="Picture 65632" descr="A black rectangular light fixture&#10;&#10;Description automatically generated">
          <a:extLst>
            <a:ext uri="{FF2B5EF4-FFF2-40B4-BE49-F238E27FC236}">
              <a16:creationId xmlns:a16="http://schemas.microsoft.com/office/drawing/2014/main" id="{4EEE3851-A329-8949-AA1B-1D1FBD7C6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6225" y="79381350"/>
          <a:ext cx="8953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336549</xdr:colOff>
      <xdr:row>106</xdr:row>
      <xdr:rowOff>133350</xdr:rowOff>
    </xdr:from>
    <xdr:to>
      <xdr:col>14</xdr:col>
      <xdr:colOff>1127124</xdr:colOff>
      <xdr:row>106</xdr:row>
      <xdr:rowOff>752234</xdr:rowOff>
    </xdr:to>
    <xdr:pic>
      <xdr:nvPicPr>
        <xdr:cNvPr id="3" name="Picture 65634" descr="A black rectangular light fixture&#10;&#10;Description automatically generated">
          <a:extLst>
            <a:ext uri="{FF2B5EF4-FFF2-40B4-BE49-F238E27FC236}">
              <a16:creationId xmlns:a16="http://schemas.microsoft.com/office/drawing/2014/main" id="{0837A762-81C3-7D43-A555-CC9E75AE4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6549" y="85890100"/>
          <a:ext cx="790575" cy="618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132</xdr:row>
      <xdr:rowOff>327025</xdr:rowOff>
    </xdr:from>
    <xdr:to>
      <xdr:col>14</xdr:col>
      <xdr:colOff>1162050</xdr:colOff>
      <xdr:row>132</xdr:row>
      <xdr:rowOff>793750</xdr:rowOff>
    </xdr:to>
    <xdr:pic>
      <xdr:nvPicPr>
        <xdr:cNvPr id="5" name="Picture 249" descr="A black light fixture with a white border&#10;&#10;Description automatically generated">
          <a:extLst>
            <a:ext uri="{FF2B5EF4-FFF2-40B4-BE49-F238E27FC236}">
              <a16:creationId xmlns:a16="http://schemas.microsoft.com/office/drawing/2014/main" id="{E9B146BB-41AA-2743-9BAC-64D34EDC1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108721525"/>
          <a:ext cx="695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438150</xdr:colOff>
      <xdr:row>255</xdr:row>
      <xdr:rowOff>155575</xdr:rowOff>
    </xdr:from>
    <xdr:to>
      <xdr:col>14</xdr:col>
      <xdr:colOff>1238250</xdr:colOff>
      <xdr:row>255</xdr:row>
      <xdr:rowOff>800100</xdr:rowOff>
    </xdr:to>
    <xdr:pic>
      <xdr:nvPicPr>
        <xdr:cNvPr id="6" name="Picture 285">
          <a:extLst>
            <a:ext uri="{FF2B5EF4-FFF2-40B4-BE49-F238E27FC236}">
              <a16:creationId xmlns:a16="http://schemas.microsoft.com/office/drawing/2014/main" id="{93FD5BEF-BAFC-CC41-A8B1-C7BBADBC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150" y="210086575"/>
          <a:ext cx="800100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346076</xdr:colOff>
      <xdr:row>102</xdr:row>
      <xdr:rowOff>174625</xdr:rowOff>
    </xdr:from>
    <xdr:to>
      <xdr:col>14</xdr:col>
      <xdr:colOff>1069878</xdr:colOff>
      <xdr:row>102</xdr:row>
      <xdr:rowOff>688975</xdr:rowOff>
    </xdr:to>
    <xdr:pic>
      <xdr:nvPicPr>
        <xdr:cNvPr id="8" name="Picture 1" descr="A light fixture with a white surface&#10;&#10;Description automatically generated">
          <a:extLst>
            <a:ext uri="{FF2B5EF4-FFF2-40B4-BE49-F238E27FC236}">
              <a16:creationId xmlns:a16="http://schemas.microsoft.com/office/drawing/2014/main" id="{9DA8BA69-2A11-F04B-8B02-6801D699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6076" y="82629375"/>
          <a:ext cx="723802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134</xdr:row>
      <xdr:rowOff>12700</xdr:rowOff>
    </xdr:from>
    <xdr:to>
      <xdr:col>14</xdr:col>
      <xdr:colOff>1104900</xdr:colOff>
      <xdr:row>134</xdr:row>
      <xdr:rowOff>793750</xdr:rowOff>
    </xdr:to>
    <xdr:pic>
      <xdr:nvPicPr>
        <xdr:cNvPr id="9" name="Picture 282" descr="A black pillar with a light on it&#10;&#10;Description automatically generated">
          <a:extLst>
            <a:ext uri="{FF2B5EF4-FFF2-40B4-BE49-F238E27FC236}">
              <a16:creationId xmlns:a16="http://schemas.microsoft.com/office/drawing/2014/main" id="{13A819CA-B9C5-4E48-8A5F-479C01900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110058200"/>
          <a:ext cx="6381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485775</xdr:colOff>
      <xdr:row>133</xdr:row>
      <xdr:rowOff>241300</xdr:rowOff>
    </xdr:from>
    <xdr:to>
      <xdr:col>14</xdr:col>
      <xdr:colOff>1206500</xdr:colOff>
      <xdr:row>133</xdr:row>
      <xdr:rowOff>704850</xdr:rowOff>
    </xdr:to>
    <xdr:pic>
      <xdr:nvPicPr>
        <xdr:cNvPr id="10" name="Picture 283" descr="A black light fixture with clear glass&#10;&#10;Description automatically generated">
          <a:extLst>
            <a:ext uri="{FF2B5EF4-FFF2-40B4-BE49-F238E27FC236}">
              <a16:creationId xmlns:a16="http://schemas.microsoft.com/office/drawing/2014/main" id="{5468D5CB-B1E6-BF48-8AB1-284C00888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5775" y="109112050"/>
          <a:ext cx="720725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565150</xdr:colOff>
      <xdr:row>186</xdr:row>
      <xdr:rowOff>149225</xdr:rowOff>
    </xdr:from>
    <xdr:to>
      <xdr:col>14</xdr:col>
      <xdr:colOff>1174750</xdr:colOff>
      <xdr:row>186</xdr:row>
      <xdr:rowOff>685800</xdr:rowOff>
    </xdr:to>
    <xdr:pic>
      <xdr:nvPicPr>
        <xdr:cNvPr id="11" name="Picture 7" descr="A black lamp post with a clear light bulb&#10;&#10;Description automatically generated">
          <a:extLst>
            <a:ext uri="{FF2B5EF4-FFF2-40B4-BE49-F238E27FC236}">
              <a16:creationId xmlns:a16="http://schemas.microsoft.com/office/drawing/2014/main" id="{0A169041-4D0F-F04A-B244-EBCE35E7A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5150" y="152771475"/>
          <a:ext cx="609600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571500</xdr:colOff>
      <xdr:row>187</xdr:row>
      <xdr:rowOff>222250</xdr:rowOff>
    </xdr:from>
    <xdr:to>
      <xdr:col>14</xdr:col>
      <xdr:colOff>1209675</xdr:colOff>
      <xdr:row>187</xdr:row>
      <xdr:rowOff>803275</xdr:rowOff>
    </xdr:to>
    <xdr:pic>
      <xdr:nvPicPr>
        <xdr:cNvPr id="12" name="Picture 8" descr="A light pole with three lights&#10;&#10;Description automatically generated">
          <a:extLst>
            <a:ext uri="{FF2B5EF4-FFF2-40B4-BE49-F238E27FC236}">
              <a16:creationId xmlns:a16="http://schemas.microsoft.com/office/drawing/2014/main" id="{EA520A28-6AD0-6946-B498-37B4F5CD9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4500" y="154019250"/>
          <a:ext cx="6381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527050</xdr:colOff>
      <xdr:row>185</xdr:row>
      <xdr:rowOff>117475</xdr:rowOff>
    </xdr:from>
    <xdr:to>
      <xdr:col>14</xdr:col>
      <xdr:colOff>1222375</xdr:colOff>
      <xdr:row>185</xdr:row>
      <xdr:rowOff>749300</xdr:rowOff>
    </xdr:to>
    <xdr:pic>
      <xdr:nvPicPr>
        <xdr:cNvPr id="13" name="Picture 9" descr="A light fixture with a white shade&#10;&#10;Description automatically generated">
          <a:extLst>
            <a:ext uri="{FF2B5EF4-FFF2-40B4-BE49-F238E27FC236}">
              <a16:creationId xmlns:a16="http://schemas.microsoft.com/office/drawing/2014/main" id="{16FCA7AD-19AC-E347-85CD-630ED5C7F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151914225"/>
          <a:ext cx="695325" cy="631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581025</xdr:colOff>
      <xdr:row>117</xdr:row>
      <xdr:rowOff>149225</xdr:rowOff>
    </xdr:from>
    <xdr:to>
      <xdr:col>14</xdr:col>
      <xdr:colOff>1057275</xdr:colOff>
      <xdr:row>117</xdr:row>
      <xdr:rowOff>682625</xdr:rowOff>
    </xdr:to>
    <xdr:pic>
      <xdr:nvPicPr>
        <xdr:cNvPr id="14" name="Picture 25" descr="A black light fixture with a white light&#10;&#10;Description automatically generated">
          <a:extLst>
            <a:ext uri="{FF2B5EF4-FFF2-40B4-BE49-F238E27FC236}">
              <a16:creationId xmlns:a16="http://schemas.microsoft.com/office/drawing/2014/main" id="{F6997AF0-0BAC-FD4E-9FC5-A12923933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1025" y="94986475"/>
          <a:ext cx="476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593725</xdr:colOff>
      <xdr:row>119</xdr:row>
      <xdr:rowOff>257175</xdr:rowOff>
    </xdr:from>
    <xdr:to>
      <xdr:col>14</xdr:col>
      <xdr:colOff>1079500</xdr:colOff>
      <xdr:row>119</xdr:row>
      <xdr:rowOff>676275</xdr:rowOff>
    </xdr:to>
    <xdr:pic>
      <xdr:nvPicPr>
        <xdr:cNvPr id="15" name="Picture 2" descr="A black light fixture on a white wall&#10;&#10;Description automatically generated">
          <a:extLst>
            <a:ext uri="{FF2B5EF4-FFF2-40B4-BE49-F238E27FC236}">
              <a16:creationId xmlns:a16="http://schemas.microsoft.com/office/drawing/2014/main" id="{A6AC2AB4-F567-DB4E-B563-CBD6F962C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3725" y="96745425"/>
          <a:ext cx="485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523875</xdr:colOff>
      <xdr:row>30</xdr:row>
      <xdr:rowOff>127000</xdr:rowOff>
    </xdr:from>
    <xdr:to>
      <xdr:col>14</xdr:col>
      <xdr:colOff>1200150</xdr:colOff>
      <xdr:row>30</xdr:row>
      <xdr:rowOff>746125</xdr:rowOff>
    </xdr:to>
    <xdr:pic>
      <xdr:nvPicPr>
        <xdr:cNvPr id="16" name="Picture 4" descr="A close up of a metal bar&#10;&#10;Description automatically generated">
          <a:extLst>
            <a:ext uri="{FF2B5EF4-FFF2-40B4-BE49-F238E27FC236}">
              <a16:creationId xmlns:a16="http://schemas.microsoft.com/office/drawing/2014/main" id="{B52324CD-D70C-234D-A2F7-4D2E9B09B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6875" y="23495000"/>
          <a:ext cx="6762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257175</xdr:colOff>
      <xdr:row>259</xdr:row>
      <xdr:rowOff>174625</xdr:rowOff>
    </xdr:from>
    <xdr:to>
      <xdr:col>14</xdr:col>
      <xdr:colOff>1162050</xdr:colOff>
      <xdr:row>259</xdr:row>
      <xdr:rowOff>800100</xdr:rowOff>
    </xdr:to>
    <xdr:pic>
      <xdr:nvPicPr>
        <xdr:cNvPr id="17" name="Picture 28" descr="A white camera with a round light&#10;&#10;Description automatically generated">
          <a:extLst>
            <a:ext uri="{FF2B5EF4-FFF2-40B4-BE49-F238E27FC236}">
              <a16:creationId xmlns:a16="http://schemas.microsoft.com/office/drawing/2014/main" id="{1DE61268-DABF-F247-A53D-DD84C39F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0175" y="213407625"/>
          <a:ext cx="904875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24</xdr:row>
      <xdr:rowOff>79375</xdr:rowOff>
    </xdr:from>
    <xdr:to>
      <xdr:col>14</xdr:col>
      <xdr:colOff>1066800</xdr:colOff>
      <xdr:row>24</xdr:row>
      <xdr:rowOff>793750</xdr:rowOff>
    </xdr:to>
    <xdr:pic>
      <xdr:nvPicPr>
        <xdr:cNvPr id="19" name="Picture 6" descr="A white object with a light&#10;&#10;Description automatically generated">
          <a:extLst>
            <a:ext uri="{FF2B5EF4-FFF2-40B4-BE49-F238E27FC236}">
              <a16:creationId xmlns:a16="http://schemas.microsoft.com/office/drawing/2014/main" id="{0E49DBE2-9D8B-C04E-AF72-6C0D27DC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18494375"/>
          <a:ext cx="6762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109</xdr:row>
      <xdr:rowOff>71614</xdr:rowOff>
    </xdr:from>
    <xdr:to>
      <xdr:col>14</xdr:col>
      <xdr:colOff>1079500</xdr:colOff>
      <xdr:row>109</xdr:row>
      <xdr:rowOff>744243</xdr:rowOff>
    </xdr:to>
    <xdr:pic>
      <xdr:nvPicPr>
        <xdr:cNvPr id="20" name="Picture 6" descr="A black rectangular light fixture&#10;&#10;Description automatically generated">
          <a:extLst>
            <a:ext uri="{FF2B5EF4-FFF2-40B4-BE49-F238E27FC236}">
              <a16:creationId xmlns:a16="http://schemas.microsoft.com/office/drawing/2014/main" id="{2B24FAC4-3877-9D46-93B0-3091649E4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88304864"/>
          <a:ext cx="698500" cy="672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549275</xdr:colOff>
      <xdr:row>177</xdr:row>
      <xdr:rowOff>133350</xdr:rowOff>
    </xdr:from>
    <xdr:to>
      <xdr:col>14</xdr:col>
      <xdr:colOff>1158875</xdr:colOff>
      <xdr:row>177</xdr:row>
      <xdr:rowOff>768350</xdr:rowOff>
    </xdr:to>
    <xdr:pic>
      <xdr:nvPicPr>
        <xdr:cNvPr id="21" name="Picture 2" descr="A black light fixture with a clear glass shade&#10;&#10;Description automatically generated">
          <a:extLst>
            <a:ext uri="{FF2B5EF4-FFF2-40B4-BE49-F238E27FC236}">
              <a16:creationId xmlns:a16="http://schemas.microsoft.com/office/drawing/2014/main" id="{DEA2CAD3-F79A-CC49-B1A6-B2A8E23DB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9275" y="145326100"/>
          <a:ext cx="6096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78</xdr:row>
      <xdr:rowOff>88900</xdr:rowOff>
    </xdr:from>
    <xdr:to>
      <xdr:col>14</xdr:col>
      <xdr:colOff>1266825</xdr:colOff>
      <xdr:row>78</xdr:row>
      <xdr:rowOff>800100</xdr:rowOff>
    </xdr:to>
    <xdr:pic>
      <xdr:nvPicPr>
        <xdr:cNvPr id="22" name="Picture 1" descr="A light fixture with a light on&#10;&#10;Description automatically generated">
          <a:extLst>
            <a:ext uri="{FF2B5EF4-FFF2-40B4-BE49-F238E27FC236}">
              <a16:creationId xmlns:a16="http://schemas.microsoft.com/office/drawing/2014/main" id="{E0D6CDCE-937B-5642-80BD-A90D168AA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0525" y="62731650"/>
          <a:ext cx="8763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482600</xdr:colOff>
      <xdr:row>179</xdr:row>
      <xdr:rowOff>111125</xdr:rowOff>
    </xdr:from>
    <xdr:to>
      <xdr:col>14</xdr:col>
      <xdr:colOff>1130300</xdr:colOff>
      <xdr:row>179</xdr:row>
      <xdr:rowOff>739775</xdr:rowOff>
    </xdr:to>
    <xdr:pic>
      <xdr:nvPicPr>
        <xdr:cNvPr id="23" name="Picture 1" descr="A light fixture with a clear glass shade&#10;&#10;Description automatically generated">
          <a:extLst>
            <a:ext uri="{FF2B5EF4-FFF2-40B4-BE49-F238E27FC236}">
              <a16:creationId xmlns:a16="http://schemas.microsoft.com/office/drawing/2014/main" id="{A6E424F3-B8C3-8A4D-ACF0-5ED96FF4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2600" y="146954875"/>
          <a:ext cx="6477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406400</xdr:colOff>
      <xdr:row>101</xdr:row>
      <xdr:rowOff>209550</xdr:rowOff>
    </xdr:from>
    <xdr:to>
      <xdr:col>14</xdr:col>
      <xdr:colOff>1054100</xdr:colOff>
      <xdr:row>101</xdr:row>
      <xdr:rowOff>714375</xdr:rowOff>
    </xdr:to>
    <xdr:pic>
      <xdr:nvPicPr>
        <xdr:cNvPr id="24" name="Picture 1" descr="A white rectangular light fixture&#10;&#10;Description automatically generated">
          <a:extLst>
            <a:ext uri="{FF2B5EF4-FFF2-40B4-BE49-F238E27FC236}">
              <a16:creationId xmlns:a16="http://schemas.microsoft.com/office/drawing/2014/main" id="{2A356F15-91CB-E24A-939F-FE7E24946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6400" y="81838800"/>
          <a:ext cx="6477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425450</xdr:colOff>
      <xdr:row>99</xdr:row>
      <xdr:rowOff>228600</xdr:rowOff>
    </xdr:from>
    <xdr:to>
      <xdr:col>14</xdr:col>
      <xdr:colOff>1044575</xdr:colOff>
      <xdr:row>99</xdr:row>
      <xdr:rowOff>714375</xdr:rowOff>
    </xdr:to>
    <xdr:pic>
      <xdr:nvPicPr>
        <xdr:cNvPr id="25" name="Picture 65632" descr="A black rectangular light fixture&#10;&#10;Description automatically generated">
          <a:extLst>
            <a:ext uri="{FF2B5EF4-FFF2-40B4-BE49-F238E27FC236}">
              <a16:creationId xmlns:a16="http://schemas.microsoft.com/office/drawing/2014/main" id="{12D59555-A48E-2240-B075-633D28075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5450" y="80206850"/>
          <a:ext cx="6191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631825</xdr:colOff>
      <xdr:row>48</xdr:row>
      <xdr:rowOff>260350</xdr:rowOff>
    </xdr:from>
    <xdr:to>
      <xdr:col>14</xdr:col>
      <xdr:colOff>1079500</xdr:colOff>
      <xdr:row>48</xdr:row>
      <xdr:rowOff>701675</xdr:rowOff>
    </xdr:to>
    <xdr:pic>
      <xdr:nvPicPr>
        <xdr:cNvPr id="26" name="Picture 2" descr="A close-up of a light&#10;&#10;Description automatically generated">
          <a:extLst>
            <a:ext uri="{FF2B5EF4-FFF2-40B4-BE49-F238E27FC236}">
              <a16:creationId xmlns:a16="http://schemas.microsoft.com/office/drawing/2014/main" id="{11310A8D-5929-CB4E-B53F-3ED0C6AAB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1825" y="38138100"/>
          <a:ext cx="447675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450850</xdr:colOff>
      <xdr:row>51</xdr:row>
      <xdr:rowOff>95250</xdr:rowOff>
    </xdr:from>
    <xdr:to>
      <xdr:col>14</xdr:col>
      <xdr:colOff>1089025</xdr:colOff>
      <xdr:row>51</xdr:row>
      <xdr:rowOff>717550</xdr:rowOff>
    </xdr:to>
    <xdr:pic>
      <xdr:nvPicPr>
        <xdr:cNvPr id="27" name="Picture 3" descr="A black rectangular object with a white top&#10;&#10;Description automatically generated">
          <a:extLst>
            <a:ext uri="{FF2B5EF4-FFF2-40B4-BE49-F238E27FC236}">
              <a16:creationId xmlns:a16="http://schemas.microsoft.com/office/drawing/2014/main" id="{1D0F75CA-009B-B844-8535-DC8C66ABF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0449500"/>
          <a:ext cx="63817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631825</xdr:colOff>
      <xdr:row>115</xdr:row>
      <xdr:rowOff>165100</xdr:rowOff>
    </xdr:from>
    <xdr:to>
      <xdr:col>14</xdr:col>
      <xdr:colOff>1079500</xdr:colOff>
      <xdr:row>115</xdr:row>
      <xdr:rowOff>701675</xdr:rowOff>
    </xdr:to>
    <xdr:pic>
      <xdr:nvPicPr>
        <xdr:cNvPr id="28" name="Picture 5" descr="A black rectangular object with a light&#10;&#10;Description automatically generated">
          <a:extLst>
            <a:ext uri="{FF2B5EF4-FFF2-40B4-BE49-F238E27FC236}">
              <a16:creationId xmlns:a16="http://schemas.microsoft.com/office/drawing/2014/main" id="{E90D41D4-2971-0C45-907E-581FA594C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1825" y="93351350"/>
          <a:ext cx="44767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359666</xdr:colOff>
      <xdr:row>111</xdr:row>
      <xdr:rowOff>85078</xdr:rowOff>
    </xdr:from>
    <xdr:to>
      <xdr:col>14</xdr:col>
      <xdr:colOff>1084502</xdr:colOff>
      <xdr:row>111</xdr:row>
      <xdr:rowOff>747095</xdr:rowOff>
    </xdr:to>
    <xdr:pic>
      <xdr:nvPicPr>
        <xdr:cNvPr id="29" name="Picture 6" descr="A close-up of a metal object&#10;&#10;Description automatically generated">
          <a:extLst>
            <a:ext uri="{FF2B5EF4-FFF2-40B4-BE49-F238E27FC236}">
              <a16:creationId xmlns:a16="http://schemas.microsoft.com/office/drawing/2014/main" id="{D386B0E7-3C56-7B40-B0E9-4FD687E85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0638762" flipH="1" flipV="1">
          <a:off x="14329666" y="89969328"/>
          <a:ext cx="724836" cy="662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650875</xdr:colOff>
      <xdr:row>43</xdr:row>
      <xdr:rowOff>107950</xdr:rowOff>
    </xdr:from>
    <xdr:to>
      <xdr:col>14</xdr:col>
      <xdr:colOff>1185457</xdr:colOff>
      <xdr:row>43</xdr:row>
      <xdr:rowOff>682625</xdr:rowOff>
    </xdr:to>
    <xdr:pic>
      <xdr:nvPicPr>
        <xdr:cNvPr id="30" name="Picture 7" descr="A white and black lamp&#10;&#10;Description automatically generated">
          <a:extLst>
            <a:ext uri="{FF2B5EF4-FFF2-40B4-BE49-F238E27FC236}">
              <a16:creationId xmlns:a16="http://schemas.microsoft.com/office/drawing/2014/main" id="{AEB89C27-5237-914E-9676-E22566BB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33858200"/>
          <a:ext cx="534582" cy="57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403225</xdr:colOff>
      <xdr:row>112</xdr:row>
      <xdr:rowOff>107950</xdr:rowOff>
    </xdr:from>
    <xdr:to>
      <xdr:col>14</xdr:col>
      <xdr:colOff>1174817</xdr:colOff>
      <xdr:row>112</xdr:row>
      <xdr:rowOff>682625</xdr:rowOff>
    </xdr:to>
    <xdr:pic>
      <xdr:nvPicPr>
        <xdr:cNvPr id="31" name="Picture 324" descr="A close-up of a metal container&#10;&#10;Description automatically generated">
          <a:extLst>
            <a:ext uri="{FF2B5EF4-FFF2-40B4-BE49-F238E27FC236}">
              <a16:creationId xmlns:a16="http://schemas.microsoft.com/office/drawing/2014/main" id="{F018D127-C066-6146-9F89-2CD0D3966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90817700"/>
          <a:ext cx="771592" cy="57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596900</xdr:colOff>
      <xdr:row>120</xdr:row>
      <xdr:rowOff>177800</xdr:rowOff>
    </xdr:from>
    <xdr:to>
      <xdr:col>14</xdr:col>
      <xdr:colOff>1016000</xdr:colOff>
      <xdr:row>120</xdr:row>
      <xdr:rowOff>688975</xdr:rowOff>
    </xdr:to>
    <xdr:pic>
      <xdr:nvPicPr>
        <xdr:cNvPr id="32" name="Picture 29" descr="A black lamp with a cord&#10;&#10;Description automatically generated">
          <a:extLst>
            <a:ext uri="{FF2B5EF4-FFF2-40B4-BE49-F238E27FC236}">
              <a16:creationId xmlns:a16="http://schemas.microsoft.com/office/drawing/2014/main" id="{549E75C2-BC1D-3F4D-9569-ED40C27C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6900" y="97491550"/>
          <a:ext cx="419100" cy="51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647700</xdr:colOff>
      <xdr:row>260</xdr:row>
      <xdr:rowOff>222250</xdr:rowOff>
    </xdr:from>
    <xdr:to>
      <xdr:col>14</xdr:col>
      <xdr:colOff>981075</xdr:colOff>
      <xdr:row>260</xdr:row>
      <xdr:rowOff>803275</xdr:rowOff>
    </xdr:to>
    <xdr:pic>
      <xdr:nvPicPr>
        <xdr:cNvPr id="34" name="Picture 353" descr="A close-up of a light&#10;&#10;Description automatically generated">
          <a:extLst>
            <a:ext uri="{FF2B5EF4-FFF2-40B4-BE49-F238E27FC236}">
              <a16:creationId xmlns:a16="http://schemas.microsoft.com/office/drawing/2014/main" id="{50785D6F-CF88-954A-A585-CAA4A8BE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0700" y="214280750"/>
          <a:ext cx="3333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571500</xdr:colOff>
      <xdr:row>263</xdr:row>
      <xdr:rowOff>412750</xdr:rowOff>
    </xdr:from>
    <xdr:to>
      <xdr:col>14</xdr:col>
      <xdr:colOff>1190625</xdr:colOff>
      <xdr:row>263</xdr:row>
      <xdr:rowOff>800100</xdr:rowOff>
    </xdr:to>
    <xdr:pic>
      <xdr:nvPicPr>
        <xdr:cNvPr id="35" name="Picture 354" descr="A close-up of a light&#10;&#10;Description automatically generated">
          <a:extLst>
            <a:ext uri="{FF2B5EF4-FFF2-40B4-BE49-F238E27FC236}">
              <a16:creationId xmlns:a16="http://schemas.microsoft.com/office/drawing/2014/main" id="{A309D9A1-8990-AC4D-B335-C323CF76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4500" y="216947750"/>
          <a:ext cx="619125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523875</xdr:colOff>
      <xdr:row>261</xdr:row>
      <xdr:rowOff>260350</xdr:rowOff>
    </xdr:from>
    <xdr:to>
      <xdr:col>14</xdr:col>
      <xdr:colOff>1219200</xdr:colOff>
      <xdr:row>261</xdr:row>
      <xdr:rowOff>803275</xdr:rowOff>
    </xdr:to>
    <xdr:pic>
      <xdr:nvPicPr>
        <xdr:cNvPr id="36" name="Picture 355">
          <a:extLst>
            <a:ext uri="{FF2B5EF4-FFF2-40B4-BE49-F238E27FC236}">
              <a16:creationId xmlns:a16="http://schemas.microsoft.com/office/drawing/2014/main" id="{D0549F10-0057-5C4D-A102-DCBC2ABC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6875" y="215144350"/>
          <a:ext cx="6953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304800</xdr:colOff>
      <xdr:row>33</xdr:row>
      <xdr:rowOff>12700</xdr:rowOff>
    </xdr:from>
    <xdr:to>
      <xdr:col>14</xdr:col>
      <xdr:colOff>1152525</xdr:colOff>
      <xdr:row>33</xdr:row>
      <xdr:rowOff>800100</xdr:rowOff>
    </xdr:to>
    <xdr:pic>
      <xdr:nvPicPr>
        <xdr:cNvPr id="37" name="Picture 5">
          <a:extLst>
            <a:ext uri="{FF2B5EF4-FFF2-40B4-BE49-F238E27FC236}">
              <a16:creationId xmlns:a16="http://schemas.microsoft.com/office/drawing/2014/main" id="{5EF15E23-7FA0-5442-9A78-C3A8962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7800" y="25857200"/>
          <a:ext cx="847725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457200</xdr:colOff>
      <xdr:row>256</xdr:row>
      <xdr:rowOff>203200</xdr:rowOff>
    </xdr:from>
    <xdr:to>
      <xdr:col>14</xdr:col>
      <xdr:colOff>1171575</xdr:colOff>
      <xdr:row>256</xdr:row>
      <xdr:rowOff>796925</xdr:rowOff>
    </xdr:to>
    <xdr:pic>
      <xdr:nvPicPr>
        <xdr:cNvPr id="38" name="Picture 348">
          <a:extLst>
            <a:ext uri="{FF2B5EF4-FFF2-40B4-BE49-F238E27FC236}">
              <a16:creationId xmlns:a16="http://schemas.microsoft.com/office/drawing/2014/main" id="{D879B21F-AC4A-FA40-8896-F0A999FF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0200" y="210959700"/>
          <a:ext cx="714375" cy="59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247650</xdr:colOff>
      <xdr:row>257</xdr:row>
      <xdr:rowOff>393700</xdr:rowOff>
    </xdr:from>
    <xdr:to>
      <xdr:col>14</xdr:col>
      <xdr:colOff>1238250</xdr:colOff>
      <xdr:row>257</xdr:row>
      <xdr:rowOff>796925</xdr:rowOff>
    </xdr:to>
    <xdr:pic>
      <xdr:nvPicPr>
        <xdr:cNvPr id="39" name="Picture 27" descr="A white and black light&#10;&#10;Description automatically generated">
          <a:extLst>
            <a:ext uri="{FF2B5EF4-FFF2-40B4-BE49-F238E27FC236}">
              <a16:creationId xmlns:a16="http://schemas.microsoft.com/office/drawing/2014/main" id="{798AD2E6-F6C7-FC4E-A37A-FACCE36E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650" y="211975700"/>
          <a:ext cx="9906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55</xdr:row>
      <xdr:rowOff>165100</xdr:rowOff>
    </xdr:from>
    <xdr:to>
      <xdr:col>14</xdr:col>
      <xdr:colOff>895350</xdr:colOff>
      <xdr:row>55</xdr:row>
      <xdr:rowOff>803275</xdr:rowOff>
    </xdr:to>
    <xdr:pic>
      <xdr:nvPicPr>
        <xdr:cNvPr id="40" name="图片 4" descr="A black rectangular object with a white background&#10;&#10;Description automatically generated">
          <a:extLst>
            <a:ext uri="{FF2B5EF4-FFF2-40B4-BE49-F238E27FC236}">
              <a16:creationId xmlns:a16="http://schemas.microsoft.com/office/drawing/2014/main" id="{D87CF505-122C-684E-84F1-01D5E93F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3050" y="44170600"/>
          <a:ext cx="495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52</xdr:row>
      <xdr:rowOff>98425</xdr:rowOff>
    </xdr:from>
    <xdr:to>
      <xdr:col>14</xdr:col>
      <xdr:colOff>904875</xdr:colOff>
      <xdr:row>52</xdr:row>
      <xdr:rowOff>784225</xdr:rowOff>
    </xdr:to>
    <xdr:pic>
      <xdr:nvPicPr>
        <xdr:cNvPr id="41" name="Picture 1" descr="A black and white cube on a white surface&#10;&#10;Description automatically generated">
          <a:extLst>
            <a:ext uri="{FF2B5EF4-FFF2-40B4-BE49-F238E27FC236}">
              <a16:creationId xmlns:a16="http://schemas.microsoft.com/office/drawing/2014/main" id="{0002C1A6-5348-1940-892D-569867D2C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41627425"/>
          <a:ext cx="5143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28</xdr:row>
      <xdr:rowOff>288925</xdr:rowOff>
    </xdr:from>
    <xdr:to>
      <xdr:col>14</xdr:col>
      <xdr:colOff>1162050</xdr:colOff>
      <xdr:row>28</xdr:row>
      <xdr:rowOff>803275</xdr:rowOff>
    </xdr:to>
    <xdr:pic>
      <xdr:nvPicPr>
        <xdr:cNvPr id="42" name="Picture 7">
          <a:extLst>
            <a:ext uri="{FF2B5EF4-FFF2-40B4-BE49-F238E27FC236}">
              <a16:creationId xmlns:a16="http://schemas.microsoft.com/office/drawing/2014/main" id="{1974FE54-61CF-2647-9A76-E12AC4CC5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22005925"/>
          <a:ext cx="695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431800</xdr:colOff>
      <xdr:row>36</xdr:row>
      <xdr:rowOff>161925</xdr:rowOff>
    </xdr:from>
    <xdr:to>
      <xdr:col>14</xdr:col>
      <xdr:colOff>1041400</xdr:colOff>
      <xdr:row>36</xdr:row>
      <xdr:rowOff>682625</xdr:rowOff>
    </xdr:to>
    <xdr:pic>
      <xdr:nvPicPr>
        <xdr:cNvPr id="43" name="Picture 8" descr="A white and black cube&#10;&#10;Description automatically generated">
          <a:extLst>
            <a:ext uri="{FF2B5EF4-FFF2-40B4-BE49-F238E27FC236}">
              <a16:creationId xmlns:a16="http://schemas.microsoft.com/office/drawing/2014/main" id="{50F1D15A-096B-9945-95DC-CC3203413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6550" y="28133675"/>
          <a:ext cx="60960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593725</xdr:colOff>
      <xdr:row>121</xdr:row>
      <xdr:rowOff>57150</xdr:rowOff>
    </xdr:from>
    <xdr:to>
      <xdr:col>14</xdr:col>
      <xdr:colOff>1079500</xdr:colOff>
      <xdr:row>121</xdr:row>
      <xdr:rowOff>762000</xdr:rowOff>
    </xdr:to>
    <xdr:pic>
      <xdr:nvPicPr>
        <xdr:cNvPr id="44" name="Picture 9" descr="A close-up of a cylinder&#10;&#10;Description automatically generated">
          <a:extLst>
            <a:ext uri="{FF2B5EF4-FFF2-40B4-BE49-F238E27FC236}">
              <a16:creationId xmlns:a16="http://schemas.microsoft.com/office/drawing/2014/main" id="{F3AE2731-3D88-3547-B8FF-D0496A4EF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3725" y="98196400"/>
          <a:ext cx="485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647700</xdr:colOff>
      <xdr:row>22</xdr:row>
      <xdr:rowOff>171450</xdr:rowOff>
    </xdr:from>
    <xdr:to>
      <xdr:col>14</xdr:col>
      <xdr:colOff>1066800</xdr:colOff>
      <xdr:row>22</xdr:row>
      <xdr:rowOff>717550</xdr:rowOff>
    </xdr:to>
    <xdr:pic>
      <xdr:nvPicPr>
        <xdr:cNvPr id="45" name="Picture 10" descr="A blurry image of a white object&#10;&#10;Description automatically generated">
          <a:extLst>
            <a:ext uri="{FF2B5EF4-FFF2-40B4-BE49-F238E27FC236}">
              <a16:creationId xmlns:a16="http://schemas.microsoft.com/office/drawing/2014/main" id="{8AE9D830-B99C-1844-91AC-CC90C01B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450" y="16586200"/>
          <a:ext cx="41910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625475</xdr:colOff>
      <xdr:row>23</xdr:row>
      <xdr:rowOff>102981</xdr:rowOff>
    </xdr:from>
    <xdr:to>
      <xdr:col>14</xdr:col>
      <xdr:colOff>952500</xdr:colOff>
      <xdr:row>23</xdr:row>
      <xdr:rowOff>771524</xdr:rowOff>
    </xdr:to>
    <xdr:pic>
      <xdr:nvPicPr>
        <xdr:cNvPr id="46" name="Picture 11">
          <a:extLst>
            <a:ext uri="{FF2B5EF4-FFF2-40B4-BE49-F238E27FC236}">
              <a16:creationId xmlns:a16="http://schemas.microsoft.com/office/drawing/2014/main" id="{B3268A76-36AD-CA4A-8306-A3CB9EBA5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0225" y="17343231"/>
          <a:ext cx="327025" cy="668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438149</xdr:colOff>
      <xdr:row>147</xdr:row>
      <xdr:rowOff>130175</xdr:rowOff>
    </xdr:from>
    <xdr:to>
      <xdr:col>14</xdr:col>
      <xdr:colOff>1061798</xdr:colOff>
      <xdr:row>147</xdr:row>
      <xdr:rowOff>746125</xdr:rowOff>
    </xdr:to>
    <xdr:pic>
      <xdr:nvPicPr>
        <xdr:cNvPr id="48" name="Picture 276" descr="A black and white circle&#10;&#10;Description automatically generated">
          <a:extLst>
            <a:ext uri="{FF2B5EF4-FFF2-40B4-BE49-F238E27FC236}">
              <a16:creationId xmlns:a16="http://schemas.microsoft.com/office/drawing/2014/main" id="{56D3C11B-7279-6A45-92AA-A8853B214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8149" y="120557925"/>
          <a:ext cx="623649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546100</xdr:colOff>
      <xdr:row>144</xdr:row>
      <xdr:rowOff>111125</xdr:rowOff>
    </xdr:from>
    <xdr:to>
      <xdr:col>14</xdr:col>
      <xdr:colOff>936625</xdr:colOff>
      <xdr:row>144</xdr:row>
      <xdr:rowOff>739775</xdr:rowOff>
    </xdr:to>
    <xdr:pic>
      <xdr:nvPicPr>
        <xdr:cNvPr id="49" name="Picture 14" descr="A close up of a light&#10;&#10;Description automatically generated">
          <a:extLst>
            <a:ext uri="{FF2B5EF4-FFF2-40B4-BE49-F238E27FC236}">
              <a16:creationId xmlns:a16="http://schemas.microsoft.com/office/drawing/2014/main" id="{847828BF-A585-FE4D-8EE8-264AE57F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6100" y="118062375"/>
          <a:ext cx="3905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434975</xdr:colOff>
      <xdr:row>145</xdr:row>
      <xdr:rowOff>225425</xdr:rowOff>
    </xdr:from>
    <xdr:to>
      <xdr:col>14</xdr:col>
      <xdr:colOff>1187450</xdr:colOff>
      <xdr:row>145</xdr:row>
      <xdr:rowOff>688975</xdr:rowOff>
    </xdr:to>
    <xdr:pic>
      <xdr:nvPicPr>
        <xdr:cNvPr id="50" name="Picture 15">
          <a:extLst>
            <a:ext uri="{FF2B5EF4-FFF2-40B4-BE49-F238E27FC236}">
              <a16:creationId xmlns:a16="http://schemas.microsoft.com/office/drawing/2014/main" id="{8CFEEC25-E011-B446-8237-F9A63B4C3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4975" y="119002175"/>
          <a:ext cx="752475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495300</xdr:colOff>
      <xdr:row>165</xdr:row>
      <xdr:rowOff>127000</xdr:rowOff>
    </xdr:from>
    <xdr:to>
      <xdr:col>14</xdr:col>
      <xdr:colOff>1009650</xdr:colOff>
      <xdr:row>165</xdr:row>
      <xdr:rowOff>730250</xdr:rowOff>
    </xdr:to>
    <xdr:pic>
      <xdr:nvPicPr>
        <xdr:cNvPr id="51" name="Picture 20" descr="A black light fixture with glass&#10;&#10;Description automatically generated">
          <a:extLst>
            <a:ext uri="{FF2B5EF4-FFF2-40B4-BE49-F238E27FC236}">
              <a16:creationId xmlns:a16="http://schemas.microsoft.com/office/drawing/2014/main" id="{21ECEA4F-983E-694D-B0B0-C481C369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135413750"/>
          <a:ext cx="51435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463550</xdr:colOff>
      <xdr:row>166</xdr:row>
      <xdr:rowOff>142875</xdr:rowOff>
    </xdr:from>
    <xdr:to>
      <xdr:col>14</xdr:col>
      <xdr:colOff>1082675</xdr:colOff>
      <xdr:row>166</xdr:row>
      <xdr:rowOff>787400</xdr:rowOff>
    </xdr:to>
    <xdr:pic>
      <xdr:nvPicPr>
        <xdr:cNvPr id="52" name="Picture 21" descr="A black shelf on a white wall&#10;&#10;Description automatically generated">
          <a:extLst>
            <a:ext uri="{FF2B5EF4-FFF2-40B4-BE49-F238E27FC236}">
              <a16:creationId xmlns:a16="http://schemas.microsoft.com/office/drawing/2014/main" id="{1BACCDD7-467F-BE48-A6C4-C3E898D90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r="2187" b="15240"/>
        <a:stretch>
          <a:fillRect/>
        </a:stretch>
      </xdr:blipFill>
      <xdr:spPr bwMode="auto">
        <a:xfrm>
          <a:off x="14433550" y="136255125"/>
          <a:ext cx="619125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539750</xdr:colOff>
      <xdr:row>168</xdr:row>
      <xdr:rowOff>98425</xdr:rowOff>
    </xdr:from>
    <xdr:to>
      <xdr:col>14</xdr:col>
      <xdr:colOff>1035050</xdr:colOff>
      <xdr:row>168</xdr:row>
      <xdr:rowOff>746125</xdr:rowOff>
    </xdr:to>
    <xdr:pic>
      <xdr:nvPicPr>
        <xdr:cNvPr id="53" name="Picture 22" descr="A black and white object with glass&#10;&#10;Description automatically generated">
          <a:extLst>
            <a:ext uri="{FF2B5EF4-FFF2-40B4-BE49-F238E27FC236}">
              <a16:creationId xmlns:a16="http://schemas.microsoft.com/office/drawing/2014/main" id="{87ED88D4-A01C-2144-8FE6-CAD8BB226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9750" y="137861675"/>
          <a:ext cx="4953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638175</xdr:colOff>
      <xdr:row>170</xdr:row>
      <xdr:rowOff>69850</xdr:rowOff>
    </xdr:from>
    <xdr:to>
      <xdr:col>14</xdr:col>
      <xdr:colOff>1038225</xdr:colOff>
      <xdr:row>170</xdr:row>
      <xdr:rowOff>800100</xdr:rowOff>
    </xdr:to>
    <xdr:pic>
      <xdr:nvPicPr>
        <xdr:cNvPr id="54" name="Picture 24">
          <a:extLst>
            <a:ext uri="{FF2B5EF4-FFF2-40B4-BE49-F238E27FC236}">
              <a16:creationId xmlns:a16="http://schemas.microsoft.com/office/drawing/2014/main" id="{9337866A-E8D5-9149-AF1A-4433967B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861"/>
        <a:stretch>
          <a:fillRect/>
        </a:stretch>
      </xdr:blipFill>
      <xdr:spPr bwMode="auto">
        <a:xfrm>
          <a:off x="14481175" y="139833350"/>
          <a:ext cx="4000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403225</xdr:colOff>
      <xdr:row>171</xdr:row>
      <xdr:rowOff>149225</xdr:rowOff>
    </xdr:from>
    <xdr:to>
      <xdr:col>14</xdr:col>
      <xdr:colOff>1089025</xdr:colOff>
      <xdr:row>171</xdr:row>
      <xdr:rowOff>692150</xdr:rowOff>
    </xdr:to>
    <xdr:pic>
      <xdr:nvPicPr>
        <xdr:cNvPr id="55" name="Picture 25" descr="A black and white object&#10;&#10;Description automatically generated with medium confidence">
          <a:extLst>
            <a:ext uri="{FF2B5EF4-FFF2-40B4-BE49-F238E27FC236}">
              <a16:creationId xmlns:a16="http://schemas.microsoft.com/office/drawing/2014/main" id="{48618621-A693-804A-B089-498DDD550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140388975"/>
          <a:ext cx="6858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393700</xdr:colOff>
      <xdr:row>61</xdr:row>
      <xdr:rowOff>107950</xdr:rowOff>
    </xdr:from>
    <xdr:to>
      <xdr:col>14</xdr:col>
      <xdr:colOff>1069975</xdr:colOff>
      <xdr:row>61</xdr:row>
      <xdr:rowOff>701675</xdr:rowOff>
    </xdr:to>
    <xdr:pic>
      <xdr:nvPicPr>
        <xdr:cNvPr id="56" name="Picture 1" descr="A black circle with a light inside&#10;&#10;Description automatically generated">
          <a:extLst>
            <a:ext uri="{FF2B5EF4-FFF2-40B4-BE49-F238E27FC236}">
              <a16:creationId xmlns:a16="http://schemas.microsoft.com/office/drawing/2014/main" id="{43E04C21-6942-D14E-88BB-50AFD5DB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00" y="48717200"/>
          <a:ext cx="676275" cy="59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422275</xdr:colOff>
      <xdr:row>152</xdr:row>
      <xdr:rowOff>114300</xdr:rowOff>
    </xdr:from>
    <xdr:to>
      <xdr:col>14</xdr:col>
      <xdr:colOff>1127125</xdr:colOff>
      <xdr:row>152</xdr:row>
      <xdr:rowOff>714375</xdr:rowOff>
    </xdr:to>
    <xdr:pic>
      <xdr:nvPicPr>
        <xdr:cNvPr id="57" name="Picture 3" descr="A black rectangular object with a black cord&#10;&#10;Description automatically generated">
          <a:extLst>
            <a:ext uri="{FF2B5EF4-FFF2-40B4-BE49-F238E27FC236}">
              <a16:creationId xmlns:a16="http://schemas.microsoft.com/office/drawing/2014/main" id="{961D623E-8561-3B41-8C67-CA77E756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2275" y="124669550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333375</xdr:colOff>
      <xdr:row>129</xdr:row>
      <xdr:rowOff>117475</xdr:rowOff>
    </xdr:from>
    <xdr:to>
      <xdr:col>14</xdr:col>
      <xdr:colOff>1104900</xdr:colOff>
      <xdr:row>129</xdr:row>
      <xdr:rowOff>800100</xdr:rowOff>
    </xdr:to>
    <xdr:pic>
      <xdr:nvPicPr>
        <xdr:cNvPr id="58" name="Picture 337" descr="A black wall light with two lights&#10;&#10;Description automatically generated">
          <a:extLst>
            <a:ext uri="{FF2B5EF4-FFF2-40B4-BE49-F238E27FC236}">
              <a16:creationId xmlns:a16="http://schemas.microsoft.com/office/drawing/2014/main" id="{71034C28-E320-E043-8FBF-378E85A9B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76375" y="106035475"/>
          <a:ext cx="771525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581025</xdr:colOff>
      <xdr:row>135</xdr:row>
      <xdr:rowOff>85725</xdr:rowOff>
    </xdr:from>
    <xdr:to>
      <xdr:col>14</xdr:col>
      <xdr:colOff>952500</xdr:colOff>
      <xdr:row>135</xdr:row>
      <xdr:rowOff>762000</xdr:rowOff>
    </xdr:to>
    <xdr:pic>
      <xdr:nvPicPr>
        <xdr:cNvPr id="59" name="Picture 340" descr="A close-up of a light&#10;&#10;Description automatically generated">
          <a:extLst>
            <a:ext uri="{FF2B5EF4-FFF2-40B4-BE49-F238E27FC236}">
              <a16:creationId xmlns:a16="http://schemas.microsoft.com/office/drawing/2014/main" id="{4D3824BB-6963-0244-9448-051228612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1025" y="110607475"/>
          <a:ext cx="3714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358775</xdr:colOff>
      <xdr:row>66</xdr:row>
      <xdr:rowOff>127001</xdr:rowOff>
    </xdr:from>
    <xdr:to>
      <xdr:col>14</xdr:col>
      <xdr:colOff>968375</xdr:colOff>
      <xdr:row>66</xdr:row>
      <xdr:rowOff>736601</xdr:rowOff>
    </xdr:to>
    <xdr:pic>
      <xdr:nvPicPr>
        <xdr:cNvPr id="60" name="Picture 4">
          <a:extLst>
            <a:ext uri="{FF2B5EF4-FFF2-40B4-BE49-F238E27FC236}">
              <a16:creationId xmlns:a16="http://schemas.microsoft.com/office/drawing/2014/main" id="{8B856087-DF36-1F44-96F8-577A25F2A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8775" y="52863751"/>
          <a:ext cx="6096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257175</xdr:colOff>
      <xdr:row>67</xdr:row>
      <xdr:rowOff>107950</xdr:rowOff>
    </xdr:from>
    <xdr:to>
      <xdr:col>14</xdr:col>
      <xdr:colOff>1114425</xdr:colOff>
      <xdr:row>67</xdr:row>
      <xdr:rowOff>793750</xdr:rowOff>
    </xdr:to>
    <xdr:pic>
      <xdr:nvPicPr>
        <xdr:cNvPr id="61" name="Picture 323">
          <a:extLst>
            <a:ext uri="{FF2B5EF4-FFF2-40B4-BE49-F238E27FC236}">
              <a16:creationId xmlns:a16="http://schemas.microsoft.com/office/drawing/2014/main" id="{50298CB0-CF5A-5A45-9E75-80F7456EB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0175" y="54019450"/>
          <a:ext cx="8572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660400</xdr:colOff>
      <xdr:row>118</xdr:row>
      <xdr:rowOff>206375</xdr:rowOff>
    </xdr:from>
    <xdr:to>
      <xdr:col>14</xdr:col>
      <xdr:colOff>1108075</xdr:colOff>
      <xdr:row>118</xdr:row>
      <xdr:rowOff>682625</xdr:rowOff>
    </xdr:to>
    <xdr:pic>
      <xdr:nvPicPr>
        <xdr:cNvPr id="62" name="Picture 6" descr="A light fixture with a light on&#10;&#10;Description automatically generated">
          <a:extLst>
            <a:ext uri="{FF2B5EF4-FFF2-40B4-BE49-F238E27FC236}">
              <a16:creationId xmlns:a16="http://schemas.microsoft.com/office/drawing/2014/main" id="{0E2F4EBB-AB66-BF4D-8309-4E27AEC28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95869125"/>
          <a:ext cx="4476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32</xdr:row>
      <xdr:rowOff>50800</xdr:rowOff>
    </xdr:from>
    <xdr:to>
      <xdr:col>14</xdr:col>
      <xdr:colOff>1085850</xdr:colOff>
      <xdr:row>32</xdr:row>
      <xdr:rowOff>800100</xdr:rowOff>
    </xdr:to>
    <xdr:pic>
      <xdr:nvPicPr>
        <xdr:cNvPr id="63" name="Picture 353" descr="A close-up of a light&#10;&#10;Description automatically generated">
          <a:extLst>
            <a:ext uri="{FF2B5EF4-FFF2-40B4-BE49-F238E27FC236}">
              <a16:creationId xmlns:a16="http://schemas.microsoft.com/office/drawing/2014/main" id="{C29F059B-6DA8-C84C-B816-905863DCD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25069800"/>
          <a:ext cx="619125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536575</xdr:colOff>
      <xdr:row>153</xdr:row>
      <xdr:rowOff>174624</xdr:rowOff>
    </xdr:from>
    <xdr:to>
      <xdr:col>14</xdr:col>
      <xdr:colOff>933616</xdr:colOff>
      <xdr:row>153</xdr:row>
      <xdr:rowOff>800099</xdr:rowOff>
    </xdr:to>
    <xdr:pic>
      <xdr:nvPicPr>
        <xdr:cNvPr id="65" name="图片 369" descr="A black rectangular object with a drawer&#10;&#10;Description automatically generated">
          <a:extLst>
            <a:ext uri="{FF2B5EF4-FFF2-40B4-BE49-F238E27FC236}">
              <a16:creationId xmlns:a16="http://schemas.microsoft.com/office/drawing/2014/main" id="{538213CD-E2E4-6C49-9209-FA2DB939E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6575" y="125555374"/>
          <a:ext cx="397041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504826</xdr:colOff>
      <xdr:row>57</xdr:row>
      <xdr:rowOff>171450</xdr:rowOff>
    </xdr:from>
    <xdr:to>
      <xdr:col>14</xdr:col>
      <xdr:colOff>904876</xdr:colOff>
      <xdr:row>57</xdr:row>
      <xdr:rowOff>723900</xdr:rowOff>
    </xdr:to>
    <xdr:pic>
      <xdr:nvPicPr>
        <xdr:cNvPr id="66" name="Picture 52" descr="A black rectangular object with a black square on it&#10;&#10;Description automatically generated">
          <a:extLst>
            <a:ext uri="{FF2B5EF4-FFF2-40B4-BE49-F238E27FC236}">
              <a16:creationId xmlns:a16="http://schemas.microsoft.com/office/drawing/2014/main" id="{A8C713C9-6A3C-5146-9479-FC4E7AE60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7826" y="4582795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34</xdr:row>
      <xdr:rowOff>127000</xdr:rowOff>
    </xdr:from>
    <xdr:to>
      <xdr:col>14</xdr:col>
      <xdr:colOff>1104900</xdr:colOff>
      <xdr:row>34</xdr:row>
      <xdr:rowOff>803275</xdr:rowOff>
    </xdr:to>
    <xdr:pic>
      <xdr:nvPicPr>
        <xdr:cNvPr id="67" name="图片 388" descr="A black rectangular object with a light&#10;&#10;Description automatically generated">
          <a:extLst>
            <a:ext uri="{FF2B5EF4-FFF2-40B4-BE49-F238E27FC236}">
              <a16:creationId xmlns:a16="http://schemas.microsoft.com/office/drawing/2014/main" id="{6B03BA60-81BF-594E-ABC4-9CCF7D7AF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26797000"/>
          <a:ext cx="638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425450</xdr:colOff>
      <xdr:row>58</xdr:row>
      <xdr:rowOff>231775</xdr:rowOff>
    </xdr:from>
    <xdr:to>
      <xdr:col>14</xdr:col>
      <xdr:colOff>1111250</xdr:colOff>
      <xdr:row>58</xdr:row>
      <xdr:rowOff>704850</xdr:rowOff>
    </xdr:to>
    <xdr:pic>
      <xdr:nvPicPr>
        <xdr:cNvPr id="68" name="图片 29" descr="A black and white light fixture&#10;&#10;Description automatically generated">
          <a:extLst>
            <a:ext uri="{FF2B5EF4-FFF2-40B4-BE49-F238E27FC236}">
              <a16:creationId xmlns:a16="http://schemas.microsoft.com/office/drawing/2014/main" id="{9864B4F8-6FB6-3242-B6CD-E6700BBCA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5450" y="46364525"/>
          <a:ext cx="685800" cy="47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612775</xdr:colOff>
      <xdr:row>59</xdr:row>
      <xdr:rowOff>85725</xdr:rowOff>
    </xdr:from>
    <xdr:to>
      <xdr:col>14</xdr:col>
      <xdr:colOff>946150</xdr:colOff>
      <xdr:row>59</xdr:row>
      <xdr:rowOff>720725</xdr:rowOff>
    </xdr:to>
    <xdr:pic>
      <xdr:nvPicPr>
        <xdr:cNvPr id="69" name="图片 30" descr="A black rectangular object with a black lid&#10;&#10;Description automatically generated">
          <a:extLst>
            <a:ext uri="{FF2B5EF4-FFF2-40B4-BE49-F238E27FC236}">
              <a16:creationId xmlns:a16="http://schemas.microsoft.com/office/drawing/2014/main" id="{D9B4B1E1-8511-084B-B3CD-B9C5F74E4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47043975"/>
          <a:ext cx="333375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438150</xdr:colOff>
      <xdr:row>19</xdr:row>
      <xdr:rowOff>161925</xdr:rowOff>
    </xdr:from>
    <xdr:to>
      <xdr:col>14</xdr:col>
      <xdr:colOff>968375</xdr:colOff>
      <xdr:row>19</xdr:row>
      <xdr:rowOff>714375</xdr:rowOff>
    </xdr:to>
    <xdr:pic>
      <xdr:nvPicPr>
        <xdr:cNvPr id="70" name="Picture 386" descr="A close up of a black and white object&#10;&#10;Description automatically generated">
          <a:extLst>
            <a:ext uri="{FF2B5EF4-FFF2-40B4-BE49-F238E27FC236}">
              <a16:creationId xmlns:a16="http://schemas.microsoft.com/office/drawing/2014/main" id="{2F496A77-E87C-B848-9E68-14B655D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2900" y="14100175"/>
          <a:ext cx="5302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549275</xdr:colOff>
      <xdr:row>20</xdr:row>
      <xdr:rowOff>92075</xdr:rowOff>
    </xdr:from>
    <xdr:to>
      <xdr:col>14</xdr:col>
      <xdr:colOff>996950</xdr:colOff>
      <xdr:row>20</xdr:row>
      <xdr:rowOff>787400</xdr:rowOff>
    </xdr:to>
    <xdr:pic>
      <xdr:nvPicPr>
        <xdr:cNvPr id="71" name="Picture 387">
          <a:extLst>
            <a:ext uri="{FF2B5EF4-FFF2-40B4-BE49-F238E27FC236}">
              <a16:creationId xmlns:a16="http://schemas.microsoft.com/office/drawing/2014/main" id="{1E9AA952-5551-B64C-97C6-52DBAA61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4025" y="14855825"/>
          <a:ext cx="447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438150</xdr:colOff>
      <xdr:row>21</xdr:row>
      <xdr:rowOff>190500</xdr:rowOff>
    </xdr:from>
    <xdr:to>
      <xdr:col>14</xdr:col>
      <xdr:colOff>1104900</xdr:colOff>
      <xdr:row>21</xdr:row>
      <xdr:rowOff>771525</xdr:rowOff>
    </xdr:to>
    <xdr:pic>
      <xdr:nvPicPr>
        <xdr:cNvPr id="72" name="Picture 388">
          <a:extLst>
            <a:ext uri="{FF2B5EF4-FFF2-40B4-BE49-F238E27FC236}">
              <a16:creationId xmlns:a16="http://schemas.microsoft.com/office/drawing/2014/main" id="{27794BB7-BAC7-254A-A85C-B9D2E552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2900" y="15779750"/>
          <a:ext cx="6667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508000</xdr:colOff>
      <xdr:row>39</xdr:row>
      <xdr:rowOff>209550</xdr:rowOff>
    </xdr:from>
    <xdr:to>
      <xdr:col>14</xdr:col>
      <xdr:colOff>1127125</xdr:colOff>
      <xdr:row>39</xdr:row>
      <xdr:rowOff>717550</xdr:rowOff>
    </xdr:to>
    <xdr:pic>
      <xdr:nvPicPr>
        <xdr:cNvPr id="73" name="Picture 4" descr="A white and black box&#10;&#10;Description automatically generated">
          <a:extLst>
            <a:ext uri="{FF2B5EF4-FFF2-40B4-BE49-F238E27FC236}">
              <a16:creationId xmlns:a16="http://schemas.microsoft.com/office/drawing/2014/main" id="{4A0F81D1-DF4E-A44A-A2A2-C158512E2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0" y="30657800"/>
          <a:ext cx="619125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444501</xdr:colOff>
      <xdr:row>128</xdr:row>
      <xdr:rowOff>139700</xdr:rowOff>
    </xdr:from>
    <xdr:to>
      <xdr:col>14</xdr:col>
      <xdr:colOff>1016001</xdr:colOff>
      <xdr:row>128</xdr:row>
      <xdr:rowOff>739775</xdr:rowOff>
    </xdr:to>
    <xdr:pic>
      <xdr:nvPicPr>
        <xdr:cNvPr id="74" name="Picture 5" descr="A close up of a light&#10;&#10;Description automatically generated">
          <a:extLst>
            <a:ext uri="{FF2B5EF4-FFF2-40B4-BE49-F238E27FC236}">
              <a16:creationId xmlns:a16="http://schemas.microsoft.com/office/drawing/2014/main" id="{31DD12AF-0DA1-C14B-9273-DEE49311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4501" y="104882950"/>
          <a:ext cx="5715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434975</xdr:colOff>
      <xdr:row>87</xdr:row>
      <xdr:rowOff>209550</xdr:rowOff>
    </xdr:from>
    <xdr:to>
      <xdr:col>14</xdr:col>
      <xdr:colOff>1054100</xdr:colOff>
      <xdr:row>87</xdr:row>
      <xdr:rowOff>723900</xdr:rowOff>
    </xdr:to>
    <xdr:pic>
      <xdr:nvPicPr>
        <xdr:cNvPr id="75" name="图片 12" descr="A light fixture with a light on&#10;&#10;Description automatically generated">
          <a:extLst>
            <a:ext uri="{FF2B5EF4-FFF2-40B4-BE49-F238E27FC236}">
              <a16:creationId xmlns:a16="http://schemas.microsoft.com/office/drawing/2014/main" id="{FC1CE9DE-EEE1-DB4C-9005-38B873EE7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4975" y="70281800"/>
          <a:ext cx="6191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450850</xdr:colOff>
      <xdr:row>88</xdr:row>
      <xdr:rowOff>244475</xdr:rowOff>
    </xdr:from>
    <xdr:to>
      <xdr:col>14</xdr:col>
      <xdr:colOff>1117600</xdr:colOff>
      <xdr:row>88</xdr:row>
      <xdr:rowOff>733425</xdr:rowOff>
    </xdr:to>
    <xdr:pic>
      <xdr:nvPicPr>
        <xdr:cNvPr id="76" name="图片 12" descr="A light fixture with a light on&#10;&#10;Description automatically generated">
          <a:extLst>
            <a:ext uri="{FF2B5EF4-FFF2-40B4-BE49-F238E27FC236}">
              <a16:creationId xmlns:a16="http://schemas.microsoft.com/office/drawing/2014/main" id="{CCEAC1C5-6AA7-5047-97BC-49F3B58D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1142225"/>
          <a:ext cx="666750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355600</xdr:colOff>
      <xdr:row>89</xdr:row>
      <xdr:rowOff>141647</xdr:rowOff>
    </xdr:from>
    <xdr:to>
      <xdr:col>14</xdr:col>
      <xdr:colOff>1063625</xdr:colOff>
      <xdr:row>89</xdr:row>
      <xdr:rowOff>765175</xdr:rowOff>
    </xdr:to>
    <xdr:pic>
      <xdr:nvPicPr>
        <xdr:cNvPr id="77" name="图片 27" descr="A white square light fixture&#10;&#10;Description automatically generated">
          <a:extLst>
            <a:ext uri="{FF2B5EF4-FFF2-40B4-BE49-F238E27FC236}">
              <a16:creationId xmlns:a16="http://schemas.microsoft.com/office/drawing/2014/main" id="{AD167CFC-8C18-864A-8C15-48550CD76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71864897"/>
          <a:ext cx="708025" cy="623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552450</xdr:colOff>
      <xdr:row>90</xdr:row>
      <xdr:rowOff>104775</xdr:rowOff>
    </xdr:from>
    <xdr:to>
      <xdr:col>14</xdr:col>
      <xdr:colOff>1028700</xdr:colOff>
      <xdr:row>90</xdr:row>
      <xdr:rowOff>720725</xdr:rowOff>
    </xdr:to>
    <xdr:pic>
      <xdr:nvPicPr>
        <xdr:cNvPr id="78" name="图片 13" descr="A close-up of a pole&#10;&#10;Description automatically generated">
          <a:extLst>
            <a:ext uri="{FF2B5EF4-FFF2-40B4-BE49-F238E27FC236}">
              <a16:creationId xmlns:a16="http://schemas.microsoft.com/office/drawing/2014/main" id="{33DECAB2-EBDE-934E-BA9F-F3D47BF6B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450" y="72653525"/>
          <a:ext cx="47625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485775</xdr:colOff>
      <xdr:row>91</xdr:row>
      <xdr:rowOff>111125</xdr:rowOff>
    </xdr:from>
    <xdr:to>
      <xdr:col>14</xdr:col>
      <xdr:colOff>1095375</xdr:colOff>
      <xdr:row>91</xdr:row>
      <xdr:rowOff>733425</xdr:rowOff>
    </xdr:to>
    <xdr:pic>
      <xdr:nvPicPr>
        <xdr:cNvPr id="79" name="图片 13" descr="A close-up of a pole&#10;&#10;Description automatically generated">
          <a:extLst>
            <a:ext uri="{FF2B5EF4-FFF2-40B4-BE49-F238E27FC236}">
              <a16:creationId xmlns:a16="http://schemas.microsoft.com/office/drawing/2014/main" id="{A64CE0C0-62E5-8F4A-99D1-E8439D986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5775" y="73485375"/>
          <a:ext cx="6096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80</xdr:row>
      <xdr:rowOff>123825</xdr:rowOff>
    </xdr:from>
    <xdr:to>
      <xdr:col>14</xdr:col>
      <xdr:colOff>1095375</xdr:colOff>
      <xdr:row>80</xdr:row>
      <xdr:rowOff>723900</xdr:rowOff>
    </xdr:to>
    <xdr:pic>
      <xdr:nvPicPr>
        <xdr:cNvPr id="80" name="图片 14" descr="A black square light fixture&#10;&#10;Description automatically generated">
          <a:extLst>
            <a:ext uri="{FF2B5EF4-FFF2-40B4-BE49-F238E27FC236}">
              <a16:creationId xmlns:a16="http://schemas.microsoft.com/office/drawing/2014/main" id="{B50C6A72-53F8-B94F-8DAB-152C8FD5A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4417575"/>
          <a:ext cx="7143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81</xdr:row>
      <xdr:rowOff>79375</xdr:rowOff>
    </xdr:from>
    <xdr:to>
      <xdr:col>14</xdr:col>
      <xdr:colOff>1143000</xdr:colOff>
      <xdr:row>81</xdr:row>
      <xdr:rowOff>803275</xdr:rowOff>
    </xdr:to>
    <xdr:pic>
      <xdr:nvPicPr>
        <xdr:cNvPr id="81" name="图片 14" descr="A black square light fixture&#10;&#10;Description automatically generated">
          <a:extLst>
            <a:ext uri="{FF2B5EF4-FFF2-40B4-BE49-F238E27FC236}">
              <a16:creationId xmlns:a16="http://schemas.microsoft.com/office/drawing/2014/main" id="{901AC4FE-AA12-9F4A-B967-D11002BEB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0" y="65198625"/>
          <a:ext cx="7620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685800</xdr:colOff>
      <xdr:row>50</xdr:row>
      <xdr:rowOff>212725</xdr:rowOff>
    </xdr:from>
    <xdr:to>
      <xdr:col>14</xdr:col>
      <xdr:colOff>1066800</xdr:colOff>
      <xdr:row>50</xdr:row>
      <xdr:rowOff>796925</xdr:rowOff>
    </xdr:to>
    <xdr:pic>
      <xdr:nvPicPr>
        <xdr:cNvPr id="82" name="Picture 7" descr="A close-up of a light&#10;&#10;Description automatically generated">
          <a:extLst>
            <a:ext uri="{FF2B5EF4-FFF2-40B4-BE49-F238E27FC236}">
              <a16:creationId xmlns:a16="http://schemas.microsoft.com/office/drawing/2014/main" id="{C8D53DF3-FA2F-1846-A5FF-2E0F285EF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8800" y="40090725"/>
          <a:ext cx="3810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511175</xdr:colOff>
      <xdr:row>54</xdr:row>
      <xdr:rowOff>152400</xdr:rowOff>
    </xdr:from>
    <xdr:to>
      <xdr:col>14</xdr:col>
      <xdr:colOff>930275</xdr:colOff>
      <xdr:row>54</xdr:row>
      <xdr:rowOff>720725</xdr:rowOff>
    </xdr:to>
    <xdr:pic>
      <xdr:nvPicPr>
        <xdr:cNvPr id="83" name="Picture 1" descr="A black and white cube on a white surface&#10;&#10;Description automatically generated">
          <a:extLst>
            <a:ext uri="{FF2B5EF4-FFF2-40B4-BE49-F238E27FC236}">
              <a16:creationId xmlns:a16="http://schemas.microsoft.com/office/drawing/2014/main" id="{5EFDA511-771B-BA4D-A0BC-100A432C3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1175" y="42983150"/>
          <a:ext cx="419100" cy="56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342900</xdr:colOff>
      <xdr:row>56</xdr:row>
      <xdr:rowOff>98425</xdr:rowOff>
    </xdr:from>
    <xdr:to>
      <xdr:col>14</xdr:col>
      <xdr:colOff>828675</xdr:colOff>
      <xdr:row>56</xdr:row>
      <xdr:rowOff>800100</xdr:rowOff>
    </xdr:to>
    <xdr:pic>
      <xdr:nvPicPr>
        <xdr:cNvPr id="84" name="Picture 8">
          <a:extLst>
            <a:ext uri="{FF2B5EF4-FFF2-40B4-BE49-F238E27FC236}">
              <a16:creationId xmlns:a16="http://schemas.microsoft.com/office/drawing/2014/main" id="{3F6EF3E5-210A-C847-BACA-9F3D2455F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5900" y="44929425"/>
          <a:ext cx="485775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612775</xdr:colOff>
      <xdr:row>116</xdr:row>
      <xdr:rowOff>142875</xdr:rowOff>
    </xdr:from>
    <xdr:to>
      <xdr:col>14</xdr:col>
      <xdr:colOff>1060450</xdr:colOff>
      <xdr:row>116</xdr:row>
      <xdr:rowOff>720725</xdr:rowOff>
    </xdr:to>
    <xdr:pic>
      <xdr:nvPicPr>
        <xdr:cNvPr id="85" name="Picture 5" descr="A black rectangular object with a light&#10;&#10;Description automatically generated">
          <a:extLst>
            <a:ext uri="{FF2B5EF4-FFF2-40B4-BE49-F238E27FC236}">
              <a16:creationId xmlns:a16="http://schemas.microsoft.com/office/drawing/2014/main" id="{A7BBD649-2575-1646-B581-97F2D491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94154625"/>
          <a:ext cx="447675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146</xdr:row>
      <xdr:rowOff>288925</xdr:rowOff>
    </xdr:from>
    <xdr:to>
      <xdr:col>14</xdr:col>
      <xdr:colOff>1162050</xdr:colOff>
      <xdr:row>146</xdr:row>
      <xdr:rowOff>793750</xdr:rowOff>
    </xdr:to>
    <xdr:pic>
      <xdr:nvPicPr>
        <xdr:cNvPr id="86" name="Picture 15">
          <a:extLst>
            <a:ext uri="{FF2B5EF4-FFF2-40B4-BE49-F238E27FC236}">
              <a16:creationId xmlns:a16="http://schemas.microsoft.com/office/drawing/2014/main" id="{FAAAC506-4DB2-A24C-9E77-4449F01EA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2575" y="120240425"/>
          <a:ext cx="752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184</xdr:row>
      <xdr:rowOff>260350</xdr:rowOff>
    </xdr:from>
    <xdr:to>
      <xdr:col>14</xdr:col>
      <xdr:colOff>1238250</xdr:colOff>
      <xdr:row>184</xdr:row>
      <xdr:rowOff>796925</xdr:rowOff>
    </xdr:to>
    <xdr:pic>
      <xdr:nvPicPr>
        <xdr:cNvPr id="87" name="图片 1" descr="A black pole with a white background&#10;&#10;Description automatically generated">
          <a:extLst>
            <a:ext uri="{FF2B5EF4-FFF2-40B4-BE49-F238E27FC236}">
              <a16:creationId xmlns:a16="http://schemas.microsoft.com/office/drawing/2014/main" id="{EA000933-C4B3-6F42-8A08-F4370C1EA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2575" y="151580850"/>
          <a:ext cx="82867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244474</xdr:colOff>
      <xdr:row>180</xdr:row>
      <xdr:rowOff>92897</xdr:rowOff>
    </xdr:from>
    <xdr:to>
      <xdr:col>14</xdr:col>
      <xdr:colOff>1190625</xdr:colOff>
      <xdr:row>180</xdr:row>
      <xdr:rowOff>793749</xdr:rowOff>
    </xdr:to>
    <xdr:pic>
      <xdr:nvPicPr>
        <xdr:cNvPr id="88" name="图片 3" descr="A black light fixture with a clear glass shade&#10;&#10;Description automatically generated">
          <a:extLst>
            <a:ext uri="{FF2B5EF4-FFF2-40B4-BE49-F238E27FC236}">
              <a16:creationId xmlns:a16="http://schemas.microsoft.com/office/drawing/2014/main" id="{EA54051B-E7C0-AA46-8F70-A1F8466EA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14474" y="147762147"/>
          <a:ext cx="946151" cy="700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178</xdr:row>
      <xdr:rowOff>98425</xdr:rowOff>
    </xdr:from>
    <xdr:to>
      <xdr:col>14</xdr:col>
      <xdr:colOff>1206500</xdr:colOff>
      <xdr:row>178</xdr:row>
      <xdr:rowOff>762370</xdr:rowOff>
    </xdr:to>
    <xdr:pic>
      <xdr:nvPicPr>
        <xdr:cNvPr id="89" name="图片 5" descr="A black light fixture with a clear glass shade&#10;&#10;Description automatically generated">
          <a:extLst>
            <a:ext uri="{FF2B5EF4-FFF2-40B4-BE49-F238E27FC236}">
              <a16:creationId xmlns:a16="http://schemas.microsoft.com/office/drawing/2014/main" id="{1C043A61-9CBB-4F4F-B471-154B93C4F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0050" y="146116675"/>
          <a:ext cx="806450" cy="663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181</xdr:row>
      <xdr:rowOff>22225</xdr:rowOff>
    </xdr:from>
    <xdr:to>
      <xdr:col>14</xdr:col>
      <xdr:colOff>1238250</xdr:colOff>
      <xdr:row>181</xdr:row>
      <xdr:rowOff>803275</xdr:rowOff>
    </xdr:to>
    <xdr:pic>
      <xdr:nvPicPr>
        <xdr:cNvPr id="90" name="图片 7" descr="A black lamp with a clear glass shade&#10;&#10;Description automatically generated">
          <a:extLst>
            <a:ext uri="{FF2B5EF4-FFF2-40B4-BE49-F238E27FC236}">
              <a16:creationId xmlns:a16="http://schemas.microsoft.com/office/drawing/2014/main" id="{C196EC94-AA2A-6E4E-9256-DED5DA0A5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148866225"/>
          <a:ext cx="8477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183</xdr:row>
      <xdr:rowOff>193675</xdr:rowOff>
    </xdr:from>
    <xdr:to>
      <xdr:col>14</xdr:col>
      <xdr:colOff>1190625</xdr:colOff>
      <xdr:row>183</xdr:row>
      <xdr:rowOff>800100</xdr:rowOff>
    </xdr:to>
    <xdr:pic>
      <xdr:nvPicPr>
        <xdr:cNvPr id="91" name="图片 8" descr="A black lamp post with a clear glass shade&#10;&#10;Description automatically generated">
          <a:extLst>
            <a:ext uri="{FF2B5EF4-FFF2-40B4-BE49-F238E27FC236}">
              <a16:creationId xmlns:a16="http://schemas.microsoft.com/office/drawing/2014/main" id="{75F2504B-9479-7944-BB8A-4D2613CD0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150688675"/>
          <a:ext cx="723900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298449</xdr:colOff>
      <xdr:row>107</xdr:row>
      <xdr:rowOff>101600</xdr:rowOff>
    </xdr:from>
    <xdr:to>
      <xdr:col>14</xdr:col>
      <xdr:colOff>1190624</xdr:colOff>
      <xdr:row>107</xdr:row>
      <xdr:rowOff>795514</xdr:rowOff>
    </xdr:to>
    <xdr:pic>
      <xdr:nvPicPr>
        <xdr:cNvPr id="92" name="Picture 65634" descr="A black rectangular light fixture&#10;&#10;Description automatically generated">
          <a:extLst>
            <a:ext uri="{FF2B5EF4-FFF2-40B4-BE49-F238E27FC236}">
              <a16:creationId xmlns:a16="http://schemas.microsoft.com/office/drawing/2014/main" id="{EEFB91D6-0DBB-DA40-B419-BA64FBAB7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49" y="86683850"/>
          <a:ext cx="892175" cy="693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298449</xdr:colOff>
      <xdr:row>108</xdr:row>
      <xdr:rowOff>98424</xdr:rowOff>
    </xdr:from>
    <xdr:to>
      <xdr:col>14</xdr:col>
      <xdr:colOff>1207238</xdr:colOff>
      <xdr:row>108</xdr:row>
      <xdr:rowOff>730249</xdr:rowOff>
    </xdr:to>
    <xdr:pic>
      <xdr:nvPicPr>
        <xdr:cNvPr id="93" name="Picture 65634" descr="A black rectangular light fixture&#10;&#10;Description automatically generated">
          <a:extLst>
            <a:ext uri="{FF2B5EF4-FFF2-40B4-BE49-F238E27FC236}">
              <a16:creationId xmlns:a16="http://schemas.microsoft.com/office/drawing/2014/main" id="{56B023FA-A000-0F48-B4DD-0D0C77E3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49" y="87506174"/>
          <a:ext cx="908789" cy="631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527050</xdr:colOff>
      <xdr:row>49</xdr:row>
      <xdr:rowOff>282575</xdr:rowOff>
    </xdr:from>
    <xdr:to>
      <xdr:col>14</xdr:col>
      <xdr:colOff>1079500</xdr:colOff>
      <xdr:row>49</xdr:row>
      <xdr:rowOff>692150</xdr:rowOff>
    </xdr:to>
    <xdr:pic>
      <xdr:nvPicPr>
        <xdr:cNvPr id="94" name="Picture 7" descr="A close-up of a light&#10;&#10;Description automatically generated">
          <a:extLst>
            <a:ext uri="{FF2B5EF4-FFF2-40B4-BE49-F238E27FC236}">
              <a16:creationId xmlns:a16="http://schemas.microsoft.com/office/drawing/2014/main" id="{28440356-D6AC-D846-B95F-9CFD4E2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38985825"/>
          <a:ext cx="552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466726</xdr:colOff>
      <xdr:row>38</xdr:row>
      <xdr:rowOff>288925</xdr:rowOff>
    </xdr:from>
    <xdr:to>
      <xdr:col>14</xdr:col>
      <xdr:colOff>1127126</xdr:colOff>
      <xdr:row>38</xdr:row>
      <xdr:rowOff>736600</xdr:rowOff>
    </xdr:to>
    <xdr:pic>
      <xdr:nvPicPr>
        <xdr:cNvPr id="95" name="Picture 4" descr="A white and black box&#10;&#10;Description automatically generated">
          <a:extLst>
            <a:ext uri="{FF2B5EF4-FFF2-40B4-BE49-F238E27FC236}">
              <a16:creationId xmlns:a16="http://schemas.microsoft.com/office/drawing/2014/main" id="{EB448099-0F4C-8745-AC67-92DAD7E49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1476" y="29911675"/>
          <a:ext cx="660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533400</xdr:colOff>
      <xdr:row>94</xdr:row>
      <xdr:rowOff>206375</xdr:rowOff>
    </xdr:from>
    <xdr:to>
      <xdr:col>14</xdr:col>
      <xdr:colOff>1009650</xdr:colOff>
      <xdr:row>94</xdr:row>
      <xdr:rowOff>635000</xdr:rowOff>
    </xdr:to>
    <xdr:pic>
      <xdr:nvPicPr>
        <xdr:cNvPr id="96" name="Picture 12" descr="A black square object with a white light&#10;&#10;Description automatically generated">
          <a:extLst>
            <a:ext uri="{FF2B5EF4-FFF2-40B4-BE49-F238E27FC236}">
              <a16:creationId xmlns:a16="http://schemas.microsoft.com/office/drawing/2014/main" id="{372DEB75-588A-274E-9781-D1B82D0F7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3400" y="76057125"/>
          <a:ext cx="476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508000</xdr:colOff>
      <xdr:row>95</xdr:row>
      <xdr:rowOff>92075</xdr:rowOff>
    </xdr:from>
    <xdr:to>
      <xdr:col>14</xdr:col>
      <xdr:colOff>1050925</xdr:colOff>
      <xdr:row>95</xdr:row>
      <xdr:rowOff>685800</xdr:rowOff>
    </xdr:to>
    <xdr:pic>
      <xdr:nvPicPr>
        <xdr:cNvPr id="97" name="Picture 6" descr="A black square object with a white light inside&#10;&#10;Description automatically generated">
          <a:extLst>
            <a:ext uri="{FF2B5EF4-FFF2-40B4-BE49-F238E27FC236}">
              <a16:creationId xmlns:a16="http://schemas.microsoft.com/office/drawing/2014/main" id="{898A2868-6C9C-914A-B352-718C0DC6C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76768325"/>
          <a:ext cx="542925" cy="59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53</xdr:row>
      <xdr:rowOff>184150</xdr:rowOff>
    </xdr:from>
    <xdr:to>
      <xdr:col>14</xdr:col>
      <xdr:colOff>952500</xdr:colOff>
      <xdr:row>53</xdr:row>
      <xdr:rowOff>796925</xdr:rowOff>
    </xdr:to>
    <xdr:pic>
      <xdr:nvPicPr>
        <xdr:cNvPr id="98" name="Picture 1" descr="A black and white cube on a white surface&#10;&#10;Description automatically generated">
          <a:extLst>
            <a:ext uri="{FF2B5EF4-FFF2-40B4-BE49-F238E27FC236}">
              <a16:creationId xmlns:a16="http://schemas.microsoft.com/office/drawing/2014/main" id="{B1CF7851-0EF1-4E4D-BB41-4642FDE56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9250" y="42538650"/>
          <a:ext cx="476250" cy="612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488950</xdr:colOff>
      <xdr:row>40</xdr:row>
      <xdr:rowOff>193675</xdr:rowOff>
    </xdr:from>
    <xdr:to>
      <xdr:col>14</xdr:col>
      <xdr:colOff>1127125</xdr:colOff>
      <xdr:row>40</xdr:row>
      <xdr:rowOff>682625</xdr:rowOff>
    </xdr:to>
    <xdr:pic>
      <xdr:nvPicPr>
        <xdr:cNvPr id="99" name="Picture 2" descr="A white and black light fixture&#10;&#10;Description automatically generated">
          <a:extLst>
            <a:ext uri="{FF2B5EF4-FFF2-40B4-BE49-F238E27FC236}">
              <a16:creationId xmlns:a16="http://schemas.microsoft.com/office/drawing/2014/main" id="{5BA9A201-950D-034C-B285-8AE8C344E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00" y="31467425"/>
          <a:ext cx="638175" cy="48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463550</xdr:colOff>
      <xdr:row>47</xdr:row>
      <xdr:rowOff>133350</xdr:rowOff>
    </xdr:from>
    <xdr:to>
      <xdr:col>14</xdr:col>
      <xdr:colOff>1016000</xdr:colOff>
      <xdr:row>47</xdr:row>
      <xdr:rowOff>625475</xdr:rowOff>
    </xdr:to>
    <xdr:pic>
      <xdr:nvPicPr>
        <xdr:cNvPr id="100" name="图片 9" descr="A black rectangular object with a white screen&#10;&#10;Description automatically generated">
          <a:extLst>
            <a:ext uri="{FF2B5EF4-FFF2-40B4-BE49-F238E27FC236}">
              <a16:creationId xmlns:a16="http://schemas.microsoft.com/office/drawing/2014/main" id="{0940C361-5FDF-A84A-89C7-0BDBD6F22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3550" y="37185600"/>
          <a:ext cx="552450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552450</xdr:colOff>
      <xdr:row>46</xdr:row>
      <xdr:rowOff>187325</xdr:rowOff>
    </xdr:from>
    <xdr:to>
      <xdr:col>14</xdr:col>
      <xdr:colOff>1095375</xdr:colOff>
      <xdr:row>46</xdr:row>
      <xdr:rowOff>593725</xdr:rowOff>
    </xdr:to>
    <xdr:pic>
      <xdr:nvPicPr>
        <xdr:cNvPr id="101" name="图片 7" descr="A black rectangular object with a white background&#10;&#10;Description automatically generated">
          <a:extLst>
            <a:ext uri="{FF2B5EF4-FFF2-40B4-BE49-F238E27FC236}">
              <a16:creationId xmlns:a16="http://schemas.microsoft.com/office/drawing/2014/main" id="{67FCA684-5428-124E-98AE-EFF518220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5450" y="36763325"/>
          <a:ext cx="542925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552450</xdr:colOff>
      <xdr:row>25</xdr:row>
      <xdr:rowOff>111125</xdr:rowOff>
    </xdr:from>
    <xdr:to>
      <xdr:col>14</xdr:col>
      <xdr:colOff>952500</xdr:colOff>
      <xdr:row>25</xdr:row>
      <xdr:rowOff>682625</xdr:rowOff>
    </xdr:to>
    <xdr:pic>
      <xdr:nvPicPr>
        <xdr:cNvPr id="102" name="图片 8" descr="A close-up of a white object&#10;&#10;Description automatically generated">
          <a:extLst>
            <a:ext uri="{FF2B5EF4-FFF2-40B4-BE49-F238E27FC236}">
              <a16:creationId xmlns:a16="http://schemas.microsoft.com/office/drawing/2014/main" id="{52A1D140-93D4-C44D-A253-B715954DE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7200" y="190023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441325</xdr:colOff>
      <xdr:row>26</xdr:row>
      <xdr:rowOff>65115</xdr:rowOff>
    </xdr:from>
    <xdr:to>
      <xdr:col>14</xdr:col>
      <xdr:colOff>952500</xdr:colOff>
      <xdr:row>26</xdr:row>
      <xdr:rowOff>755650</xdr:rowOff>
    </xdr:to>
    <xdr:pic>
      <xdr:nvPicPr>
        <xdr:cNvPr id="103" name="Picture 235" descr="A white circle with a black band&#10;&#10;Description automatically generated">
          <a:extLst>
            <a:ext uri="{FF2B5EF4-FFF2-40B4-BE49-F238E27FC236}">
              <a16:creationId xmlns:a16="http://schemas.microsoft.com/office/drawing/2014/main" id="{E5C39A25-19CF-ED4B-BC87-7DA89718B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4325" y="20131115"/>
          <a:ext cx="511175" cy="69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479425</xdr:colOff>
      <xdr:row>41</xdr:row>
      <xdr:rowOff>190500</xdr:rowOff>
    </xdr:from>
    <xdr:to>
      <xdr:col>14</xdr:col>
      <xdr:colOff>1174750</xdr:colOff>
      <xdr:row>41</xdr:row>
      <xdr:rowOff>625475</xdr:rowOff>
    </xdr:to>
    <xdr:pic>
      <xdr:nvPicPr>
        <xdr:cNvPr id="104" name="Picture 237" descr="A white rectangular object with black lines&#10;&#10;Description automatically generated">
          <a:extLst>
            <a:ext uri="{FF2B5EF4-FFF2-40B4-BE49-F238E27FC236}">
              <a16:creationId xmlns:a16="http://schemas.microsoft.com/office/drawing/2014/main" id="{56722963-F30E-2545-83B3-634456C70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175" y="32289750"/>
          <a:ext cx="69532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517525</xdr:colOff>
      <xdr:row>74</xdr:row>
      <xdr:rowOff>82550</xdr:rowOff>
    </xdr:from>
    <xdr:to>
      <xdr:col>14</xdr:col>
      <xdr:colOff>1127125</xdr:colOff>
      <xdr:row>74</xdr:row>
      <xdr:rowOff>784225</xdr:rowOff>
    </xdr:to>
    <xdr:pic>
      <xdr:nvPicPr>
        <xdr:cNvPr id="105" name="Picture 238" descr="A black and grey rectangular object&#10;&#10;Description automatically generated">
          <a:extLst>
            <a:ext uri="{FF2B5EF4-FFF2-40B4-BE49-F238E27FC236}">
              <a16:creationId xmlns:a16="http://schemas.microsoft.com/office/drawing/2014/main" id="{12872785-121E-284E-8334-F54A8F30E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7525" y="59423300"/>
          <a:ext cx="6096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654050</xdr:colOff>
      <xdr:row>75</xdr:row>
      <xdr:rowOff>28575</xdr:rowOff>
    </xdr:from>
    <xdr:to>
      <xdr:col>14</xdr:col>
      <xdr:colOff>1016000</xdr:colOff>
      <xdr:row>75</xdr:row>
      <xdr:rowOff>812800</xdr:rowOff>
    </xdr:to>
    <xdr:pic>
      <xdr:nvPicPr>
        <xdr:cNvPr id="106" name="Picture 239">
          <a:extLst>
            <a:ext uri="{FF2B5EF4-FFF2-40B4-BE49-F238E27FC236}">
              <a16:creationId xmlns:a16="http://schemas.microsoft.com/office/drawing/2014/main" id="{DB33352E-658F-5943-BEAC-4BD53325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4050" y="60194825"/>
          <a:ext cx="361950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406400</xdr:colOff>
      <xdr:row>83</xdr:row>
      <xdr:rowOff>130175</xdr:rowOff>
    </xdr:from>
    <xdr:to>
      <xdr:col>14</xdr:col>
      <xdr:colOff>1111250</xdr:colOff>
      <xdr:row>83</xdr:row>
      <xdr:rowOff>692150</xdr:rowOff>
    </xdr:to>
    <xdr:pic>
      <xdr:nvPicPr>
        <xdr:cNvPr id="107" name="图片 347" descr="A black lamp on a wall&#10;&#10;Description automatically generated">
          <a:extLst>
            <a:ext uri="{FF2B5EF4-FFF2-40B4-BE49-F238E27FC236}">
              <a16:creationId xmlns:a16="http://schemas.microsoft.com/office/drawing/2014/main" id="{EE60E05C-B02D-3443-B90B-D934164CC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6400" y="66900425"/>
          <a:ext cx="7048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342900</xdr:colOff>
      <xdr:row>82</xdr:row>
      <xdr:rowOff>133350</xdr:rowOff>
    </xdr:from>
    <xdr:to>
      <xdr:col>14</xdr:col>
      <xdr:colOff>1123950</xdr:colOff>
      <xdr:row>82</xdr:row>
      <xdr:rowOff>765175</xdr:rowOff>
    </xdr:to>
    <xdr:pic>
      <xdr:nvPicPr>
        <xdr:cNvPr id="108" name="Picture 242" descr="A white square light fixture&#10;&#10;Description automatically generated">
          <a:extLst>
            <a:ext uri="{FF2B5EF4-FFF2-40B4-BE49-F238E27FC236}">
              <a16:creationId xmlns:a16="http://schemas.microsoft.com/office/drawing/2014/main" id="{B14489E9-94CE-564A-BEA7-D2B0B0500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2900" y="66078100"/>
          <a:ext cx="781050" cy="631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110</xdr:row>
      <xdr:rowOff>123824</xdr:rowOff>
    </xdr:from>
    <xdr:to>
      <xdr:col>14</xdr:col>
      <xdr:colOff>1095375</xdr:colOff>
      <xdr:row>110</xdr:row>
      <xdr:rowOff>736667</xdr:rowOff>
    </xdr:to>
    <xdr:pic>
      <xdr:nvPicPr>
        <xdr:cNvPr id="109" name="Picture 250" descr="A black and white light&#10;&#10;Description automatically generated">
          <a:extLst>
            <a:ext uri="{FF2B5EF4-FFF2-40B4-BE49-F238E27FC236}">
              <a16:creationId xmlns:a16="http://schemas.microsoft.com/office/drawing/2014/main" id="{2125506F-55CF-684B-99AF-DCEF7F016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9575" y="89182574"/>
          <a:ext cx="685800" cy="612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457200</xdr:colOff>
      <xdr:row>103</xdr:row>
      <xdr:rowOff>196850</xdr:rowOff>
    </xdr:from>
    <xdr:to>
      <xdr:col>14</xdr:col>
      <xdr:colOff>952500</xdr:colOff>
      <xdr:row>103</xdr:row>
      <xdr:rowOff>733425</xdr:rowOff>
    </xdr:to>
    <xdr:pic>
      <xdr:nvPicPr>
        <xdr:cNvPr id="110" name="Picture 246" descr="A light fixture with a glass bottom&#10;&#10;Description automatically generated">
          <a:extLst>
            <a:ext uri="{FF2B5EF4-FFF2-40B4-BE49-F238E27FC236}">
              <a16:creationId xmlns:a16="http://schemas.microsoft.com/office/drawing/2014/main" id="{E309B11D-9487-A742-8EC4-5B912C635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7200" y="83477100"/>
          <a:ext cx="495300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368300</xdr:colOff>
      <xdr:row>113</xdr:row>
      <xdr:rowOff>158750</xdr:rowOff>
    </xdr:from>
    <xdr:to>
      <xdr:col>14</xdr:col>
      <xdr:colOff>1251527</xdr:colOff>
      <xdr:row>113</xdr:row>
      <xdr:rowOff>682625</xdr:rowOff>
    </xdr:to>
    <xdr:pic>
      <xdr:nvPicPr>
        <xdr:cNvPr id="111" name="Picture 248" descr="A white rectangular object with a light on it&#10;&#10;Description automatically generated">
          <a:extLst>
            <a:ext uri="{FF2B5EF4-FFF2-40B4-BE49-F238E27FC236}">
              <a16:creationId xmlns:a16="http://schemas.microsoft.com/office/drawing/2014/main" id="{0635E3CB-1887-F743-B5A7-B0D374AEF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8300" y="91694000"/>
          <a:ext cx="883227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131</xdr:row>
      <xdr:rowOff>288925</xdr:rowOff>
    </xdr:from>
    <xdr:to>
      <xdr:col>14</xdr:col>
      <xdr:colOff>1028700</xdr:colOff>
      <xdr:row>131</xdr:row>
      <xdr:rowOff>796925</xdr:rowOff>
    </xdr:to>
    <xdr:pic>
      <xdr:nvPicPr>
        <xdr:cNvPr id="113" name="Picture 254" descr="A black light fixture on a white background&#10;&#10;Description automatically generated">
          <a:extLst>
            <a:ext uri="{FF2B5EF4-FFF2-40B4-BE49-F238E27FC236}">
              <a16:creationId xmlns:a16="http://schemas.microsoft.com/office/drawing/2014/main" id="{E98620A5-974C-2F45-A144-C8B84559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2575" y="107857925"/>
          <a:ext cx="619125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450850</xdr:colOff>
      <xdr:row>149</xdr:row>
      <xdr:rowOff>146050</xdr:rowOff>
    </xdr:from>
    <xdr:to>
      <xdr:col>14</xdr:col>
      <xdr:colOff>1127125</xdr:colOff>
      <xdr:row>149</xdr:row>
      <xdr:rowOff>755650</xdr:rowOff>
    </xdr:to>
    <xdr:pic>
      <xdr:nvPicPr>
        <xdr:cNvPr id="114" name="Picture 262" descr="A close-up of a toilet bowl&#10;&#10;Description automatically generated">
          <a:extLst>
            <a:ext uri="{FF2B5EF4-FFF2-40B4-BE49-F238E27FC236}">
              <a16:creationId xmlns:a16="http://schemas.microsoft.com/office/drawing/2014/main" id="{11A41C44-E0D1-8746-BF36-61A7BE717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2224800"/>
          <a:ext cx="676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161</xdr:row>
      <xdr:rowOff>260350</xdr:rowOff>
    </xdr:from>
    <xdr:to>
      <xdr:col>14</xdr:col>
      <xdr:colOff>1104900</xdr:colOff>
      <xdr:row>161</xdr:row>
      <xdr:rowOff>800100</xdr:rowOff>
    </xdr:to>
    <xdr:pic>
      <xdr:nvPicPr>
        <xdr:cNvPr id="115" name="Picture 266" descr="A light fixture with a light bulb inside&#10;&#10;Description automatically generated">
          <a:extLst>
            <a:ext uri="{FF2B5EF4-FFF2-40B4-BE49-F238E27FC236}">
              <a16:creationId xmlns:a16="http://schemas.microsoft.com/office/drawing/2014/main" id="{F0D21782-83FF-884A-842B-2AF83722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9250" y="132594350"/>
          <a:ext cx="628650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393700</xdr:colOff>
      <xdr:row>172</xdr:row>
      <xdr:rowOff>82550</xdr:rowOff>
    </xdr:from>
    <xdr:to>
      <xdr:col>14</xdr:col>
      <xdr:colOff>1155700</xdr:colOff>
      <xdr:row>172</xdr:row>
      <xdr:rowOff>701675</xdr:rowOff>
    </xdr:to>
    <xdr:pic>
      <xdr:nvPicPr>
        <xdr:cNvPr id="116" name="Picture 267" descr="A black light fixture with clear glass&#10;&#10;Description automatically generated">
          <a:extLst>
            <a:ext uri="{FF2B5EF4-FFF2-40B4-BE49-F238E27FC236}">
              <a16:creationId xmlns:a16="http://schemas.microsoft.com/office/drawing/2014/main" id="{2B620EF1-89F0-D249-B04A-B5FEFAED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3700" y="141147800"/>
          <a:ext cx="7620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314325</xdr:colOff>
      <xdr:row>162</xdr:row>
      <xdr:rowOff>98425</xdr:rowOff>
    </xdr:from>
    <xdr:to>
      <xdr:col>14</xdr:col>
      <xdr:colOff>1038225</xdr:colOff>
      <xdr:row>162</xdr:row>
      <xdr:rowOff>796925</xdr:rowOff>
    </xdr:to>
    <xdr:pic>
      <xdr:nvPicPr>
        <xdr:cNvPr id="117" name="Imagen 2" descr="A close up of a light&#10;&#10;Description automatically generated">
          <a:extLst>
            <a:ext uri="{FF2B5EF4-FFF2-40B4-BE49-F238E27FC236}">
              <a16:creationId xmlns:a16="http://schemas.microsoft.com/office/drawing/2014/main" id="{1B2E42C1-261C-824B-9779-816701BDF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7325" y="133257925"/>
          <a:ext cx="7239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311150</xdr:colOff>
      <xdr:row>163</xdr:row>
      <xdr:rowOff>111125</xdr:rowOff>
    </xdr:from>
    <xdr:to>
      <xdr:col>14</xdr:col>
      <xdr:colOff>1111250</xdr:colOff>
      <xdr:row>163</xdr:row>
      <xdr:rowOff>733425</xdr:rowOff>
    </xdr:to>
    <xdr:pic>
      <xdr:nvPicPr>
        <xdr:cNvPr id="118" name="Picture 270" descr="A black lamp with a light bulb&#10;&#10;Description automatically generated">
          <a:extLst>
            <a:ext uri="{FF2B5EF4-FFF2-40B4-BE49-F238E27FC236}">
              <a16:creationId xmlns:a16="http://schemas.microsoft.com/office/drawing/2014/main" id="{92059540-19DC-624D-BFC9-030085A81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150" y="133746875"/>
          <a:ext cx="8001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463550</xdr:colOff>
      <xdr:row>164</xdr:row>
      <xdr:rowOff>95250</xdr:rowOff>
    </xdr:from>
    <xdr:to>
      <xdr:col>14</xdr:col>
      <xdr:colOff>1158875</xdr:colOff>
      <xdr:row>164</xdr:row>
      <xdr:rowOff>723900</xdr:rowOff>
    </xdr:to>
    <xdr:pic>
      <xdr:nvPicPr>
        <xdr:cNvPr id="119" name="Picture 271">
          <a:extLst>
            <a:ext uri="{FF2B5EF4-FFF2-40B4-BE49-F238E27FC236}">
              <a16:creationId xmlns:a16="http://schemas.microsoft.com/office/drawing/2014/main" id="{8B89F61C-5D67-E346-8711-CD1EDE9C7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3550" y="134556500"/>
          <a:ext cx="6953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173</xdr:row>
      <xdr:rowOff>142875</xdr:rowOff>
    </xdr:from>
    <xdr:to>
      <xdr:col>14</xdr:col>
      <xdr:colOff>1190625</xdr:colOff>
      <xdr:row>173</xdr:row>
      <xdr:rowOff>676275</xdr:rowOff>
    </xdr:to>
    <xdr:pic>
      <xdr:nvPicPr>
        <xdr:cNvPr id="120" name="Picture 272" descr="A black light fixture with a light bulb&#10;&#10;Description automatically generated">
          <a:extLst>
            <a:ext uri="{FF2B5EF4-FFF2-40B4-BE49-F238E27FC236}">
              <a16:creationId xmlns:a16="http://schemas.microsoft.com/office/drawing/2014/main" id="{F1DA94EE-446D-CB47-9D6F-D8DAC604B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0525" y="142033625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495299</xdr:colOff>
      <xdr:row>176</xdr:row>
      <xdr:rowOff>117475</xdr:rowOff>
    </xdr:from>
    <xdr:to>
      <xdr:col>14</xdr:col>
      <xdr:colOff>1192180</xdr:colOff>
      <xdr:row>176</xdr:row>
      <xdr:rowOff>730250</xdr:rowOff>
    </xdr:to>
    <xdr:pic>
      <xdr:nvPicPr>
        <xdr:cNvPr id="121" name="Picture 273">
          <a:extLst>
            <a:ext uri="{FF2B5EF4-FFF2-40B4-BE49-F238E27FC236}">
              <a16:creationId xmlns:a16="http://schemas.microsoft.com/office/drawing/2014/main" id="{1C9F040D-21E2-B244-A2CB-9A296CB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299" y="144484725"/>
          <a:ext cx="696881" cy="612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374650</xdr:colOff>
      <xdr:row>175</xdr:row>
      <xdr:rowOff>95251</xdr:rowOff>
    </xdr:from>
    <xdr:to>
      <xdr:col>14</xdr:col>
      <xdr:colOff>1174750</xdr:colOff>
      <xdr:row>175</xdr:row>
      <xdr:rowOff>736601</xdr:rowOff>
    </xdr:to>
    <xdr:pic>
      <xdr:nvPicPr>
        <xdr:cNvPr id="122" name="Picture 275">
          <a:extLst>
            <a:ext uri="{FF2B5EF4-FFF2-40B4-BE49-F238E27FC236}">
              <a16:creationId xmlns:a16="http://schemas.microsoft.com/office/drawing/2014/main" id="{ADC5800B-4FC9-1B45-A12F-1AE733338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4650" y="143637001"/>
          <a:ext cx="800100" cy="64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438150</xdr:colOff>
      <xdr:row>174</xdr:row>
      <xdr:rowOff>98425</xdr:rowOff>
    </xdr:from>
    <xdr:to>
      <xdr:col>14</xdr:col>
      <xdr:colOff>1085850</xdr:colOff>
      <xdr:row>174</xdr:row>
      <xdr:rowOff>714375</xdr:rowOff>
    </xdr:to>
    <xdr:pic>
      <xdr:nvPicPr>
        <xdr:cNvPr id="123" name="Picture 277" descr="A black and white light fixture&#10;&#10;Description automatically generated">
          <a:extLst>
            <a:ext uri="{FF2B5EF4-FFF2-40B4-BE49-F238E27FC236}">
              <a16:creationId xmlns:a16="http://schemas.microsoft.com/office/drawing/2014/main" id="{59E87967-4C78-3D49-BC57-0306D4B40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8150" y="142814675"/>
          <a:ext cx="64770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615950</xdr:colOff>
      <xdr:row>167</xdr:row>
      <xdr:rowOff>158750</xdr:rowOff>
    </xdr:from>
    <xdr:to>
      <xdr:col>14</xdr:col>
      <xdr:colOff>1035050</xdr:colOff>
      <xdr:row>167</xdr:row>
      <xdr:rowOff>733425</xdr:rowOff>
    </xdr:to>
    <xdr:pic>
      <xdr:nvPicPr>
        <xdr:cNvPr id="124" name="Picture 278" descr="A light fixture on a wall&#10;&#10;Description automatically generated">
          <a:extLst>
            <a:ext uri="{FF2B5EF4-FFF2-40B4-BE49-F238E27FC236}">
              <a16:creationId xmlns:a16="http://schemas.microsoft.com/office/drawing/2014/main" id="{295EA54E-CB83-474C-A826-DCCB736B6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5950" y="137096500"/>
          <a:ext cx="419100" cy="57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485775</xdr:colOff>
      <xdr:row>182</xdr:row>
      <xdr:rowOff>50800</xdr:rowOff>
    </xdr:from>
    <xdr:to>
      <xdr:col>14</xdr:col>
      <xdr:colOff>1323975</xdr:colOff>
      <xdr:row>182</xdr:row>
      <xdr:rowOff>800100</xdr:rowOff>
    </xdr:to>
    <xdr:pic>
      <xdr:nvPicPr>
        <xdr:cNvPr id="125" name="Picture 279">
          <a:extLst>
            <a:ext uri="{FF2B5EF4-FFF2-40B4-BE49-F238E27FC236}">
              <a16:creationId xmlns:a16="http://schemas.microsoft.com/office/drawing/2014/main" id="{3A85DF64-9D28-194A-B616-CC42A42AC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8775" y="149720300"/>
          <a:ext cx="8382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600075</xdr:colOff>
      <xdr:row>262</xdr:row>
      <xdr:rowOff>307975</xdr:rowOff>
    </xdr:from>
    <xdr:to>
      <xdr:col>14</xdr:col>
      <xdr:colOff>1238250</xdr:colOff>
      <xdr:row>262</xdr:row>
      <xdr:rowOff>800100</xdr:rowOff>
    </xdr:to>
    <xdr:pic>
      <xdr:nvPicPr>
        <xdr:cNvPr id="126" name="Picture 356" descr="A close-up of a metal container&#10;&#10;Description automatically generated">
          <a:extLst>
            <a:ext uri="{FF2B5EF4-FFF2-40B4-BE49-F238E27FC236}">
              <a16:creationId xmlns:a16="http://schemas.microsoft.com/office/drawing/2014/main" id="{47FD75B7-7992-3A4E-A56F-1479B8C1A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3075" y="216017475"/>
          <a:ext cx="6381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264</xdr:row>
      <xdr:rowOff>60325</xdr:rowOff>
    </xdr:from>
    <xdr:to>
      <xdr:col>14</xdr:col>
      <xdr:colOff>933450</xdr:colOff>
      <xdr:row>264</xdr:row>
      <xdr:rowOff>793750</xdr:rowOff>
    </xdr:to>
    <xdr:pic>
      <xdr:nvPicPr>
        <xdr:cNvPr id="127" name="Picture 1" descr="A light bulb on a wall&#10;&#10;Description automatically generated">
          <a:extLst>
            <a:ext uri="{FF2B5EF4-FFF2-40B4-BE49-F238E27FC236}">
              <a16:creationId xmlns:a16="http://schemas.microsoft.com/office/drawing/2014/main" id="{26128B93-D639-7240-9D84-0D3934554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2575" y="217420825"/>
          <a:ext cx="5238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265</xdr:row>
      <xdr:rowOff>146050</xdr:rowOff>
    </xdr:from>
    <xdr:to>
      <xdr:col>14</xdr:col>
      <xdr:colOff>1000125</xdr:colOff>
      <xdr:row>265</xdr:row>
      <xdr:rowOff>803275</xdr:rowOff>
    </xdr:to>
    <xdr:pic>
      <xdr:nvPicPr>
        <xdr:cNvPr id="131" name="图片 17" descr="A black rectangular object with a white cover&#10;&#10;Description automatically generated">
          <a:extLst>
            <a:ext uri="{FF2B5EF4-FFF2-40B4-BE49-F238E27FC236}">
              <a16:creationId xmlns:a16="http://schemas.microsoft.com/office/drawing/2014/main" id="{89CA4B57-7F11-9E48-A10B-3BD91A833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3050" y="218332050"/>
          <a:ext cx="6000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428625</xdr:colOff>
      <xdr:row>267</xdr:row>
      <xdr:rowOff>317500</xdr:rowOff>
    </xdr:from>
    <xdr:to>
      <xdr:col>14</xdr:col>
      <xdr:colOff>1190625</xdr:colOff>
      <xdr:row>267</xdr:row>
      <xdr:rowOff>708025</xdr:rowOff>
    </xdr:to>
    <xdr:pic>
      <xdr:nvPicPr>
        <xdr:cNvPr id="132" name="Picture 7" descr="A black light fixture with a camera&#10;&#10;Description automatically generated">
          <a:extLst>
            <a:ext uri="{FF2B5EF4-FFF2-40B4-BE49-F238E27FC236}">
              <a16:creationId xmlns:a16="http://schemas.microsoft.com/office/drawing/2014/main" id="{7BF44C06-B1D1-904F-B3AC-CECCDFBE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14652625" y="222281750"/>
          <a:ext cx="762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295275</xdr:colOff>
      <xdr:row>266</xdr:row>
      <xdr:rowOff>184150</xdr:rowOff>
    </xdr:from>
    <xdr:to>
      <xdr:col>14</xdr:col>
      <xdr:colOff>1190625</xdr:colOff>
      <xdr:row>266</xdr:row>
      <xdr:rowOff>800100</xdr:rowOff>
    </xdr:to>
    <xdr:pic>
      <xdr:nvPicPr>
        <xdr:cNvPr id="133" name="Picture 8" descr="A white camera with a lens&#10;&#10;Description automatically generated">
          <a:extLst>
            <a:ext uri="{FF2B5EF4-FFF2-40B4-BE49-F238E27FC236}">
              <a16:creationId xmlns:a16="http://schemas.microsoft.com/office/drawing/2014/main" id="{C121A1E4-634F-484E-928F-CCC753ABF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8275" y="219195650"/>
          <a:ext cx="89535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219075</xdr:colOff>
      <xdr:row>253</xdr:row>
      <xdr:rowOff>222250</xdr:rowOff>
    </xdr:from>
    <xdr:to>
      <xdr:col>14</xdr:col>
      <xdr:colOff>1238250</xdr:colOff>
      <xdr:row>253</xdr:row>
      <xdr:rowOff>803275</xdr:rowOff>
    </xdr:to>
    <xdr:pic>
      <xdr:nvPicPr>
        <xdr:cNvPr id="134" name="Picture 9" descr="A black object with three round objects&#10;&#10;Description automatically generated">
          <a:extLst>
            <a:ext uri="{FF2B5EF4-FFF2-40B4-BE49-F238E27FC236}">
              <a16:creationId xmlns:a16="http://schemas.microsoft.com/office/drawing/2014/main" id="{A556C813-9262-9C43-B258-FE5172A7B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2075" y="208502250"/>
          <a:ext cx="10191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266700</xdr:colOff>
      <xdr:row>254</xdr:row>
      <xdr:rowOff>269875</xdr:rowOff>
    </xdr:from>
    <xdr:to>
      <xdr:col>14</xdr:col>
      <xdr:colOff>1209675</xdr:colOff>
      <xdr:row>254</xdr:row>
      <xdr:rowOff>736600</xdr:rowOff>
    </xdr:to>
    <xdr:pic>
      <xdr:nvPicPr>
        <xdr:cNvPr id="135" name="图片 45" descr="A black light fixture with three lights&#10;&#10;Description automatically generated">
          <a:extLst>
            <a:ext uri="{FF2B5EF4-FFF2-40B4-BE49-F238E27FC236}">
              <a16:creationId xmlns:a16="http://schemas.microsoft.com/office/drawing/2014/main" id="{4092220C-C6CC-874F-ACA5-1A77D47C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9700" y="209375375"/>
          <a:ext cx="942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200025</xdr:colOff>
      <xdr:row>258</xdr:row>
      <xdr:rowOff>222250</xdr:rowOff>
    </xdr:from>
    <xdr:to>
      <xdr:col>14</xdr:col>
      <xdr:colOff>1238250</xdr:colOff>
      <xdr:row>258</xdr:row>
      <xdr:rowOff>796925</xdr:rowOff>
    </xdr:to>
    <xdr:pic>
      <xdr:nvPicPr>
        <xdr:cNvPr id="136" name="Picture 10" descr="A white object with a light on it&#10;&#10;Description automatically generated">
          <a:extLst>
            <a:ext uri="{FF2B5EF4-FFF2-40B4-BE49-F238E27FC236}">
              <a16:creationId xmlns:a16="http://schemas.microsoft.com/office/drawing/2014/main" id="{B39EE4C9-21B3-9A46-BEC4-FF48B1502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3025" y="212629750"/>
          <a:ext cx="1038225" cy="57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151</xdr:row>
      <xdr:rowOff>142875</xdr:rowOff>
    </xdr:from>
    <xdr:to>
      <xdr:col>14</xdr:col>
      <xdr:colOff>1171575</xdr:colOff>
      <xdr:row>151</xdr:row>
      <xdr:rowOff>796925</xdr:rowOff>
    </xdr:to>
    <xdr:pic>
      <xdr:nvPicPr>
        <xdr:cNvPr id="137" name="Picture 2" descr="A black rectangular object with a black cord&#10;&#10;Description automatically generated">
          <a:extLst>
            <a:ext uri="{FF2B5EF4-FFF2-40B4-BE49-F238E27FC236}">
              <a16:creationId xmlns:a16="http://schemas.microsoft.com/office/drawing/2014/main" id="{8BE68E5F-885F-E542-BFDF-400B6F57F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0525" y="123872625"/>
          <a:ext cx="78105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625475</xdr:colOff>
      <xdr:row>123</xdr:row>
      <xdr:rowOff>171450</xdr:rowOff>
    </xdr:from>
    <xdr:to>
      <xdr:col>14</xdr:col>
      <xdr:colOff>1158875</xdr:colOff>
      <xdr:row>123</xdr:row>
      <xdr:rowOff>762000</xdr:rowOff>
    </xdr:to>
    <xdr:pic>
      <xdr:nvPicPr>
        <xdr:cNvPr id="138" name="图片 2" descr="A black roll of paper&#10;&#10;Description automatically generated">
          <a:extLst>
            <a:ext uri="{FF2B5EF4-FFF2-40B4-BE49-F238E27FC236}">
              <a16:creationId xmlns:a16="http://schemas.microsoft.com/office/drawing/2014/main" id="{53C5726A-04F3-8E48-AAEF-C7D7A4506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5475" y="100787200"/>
          <a:ext cx="5334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673100</xdr:colOff>
      <xdr:row>124</xdr:row>
      <xdr:rowOff>53975</xdr:rowOff>
    </xdr:from>
    <xdr:to>
      <xdr:col>14</xdr:col>
      <xdr:colOff>1158875</xdr:colOff>
      <xdr:row>124</xdr:row>
      <xdr:rowOff>739775</xdr:rowOff>
    </xdr:to>
    <xdr:pic>
      <xdr:nvPicPr>
        <xdr:cNvPr id="139" name="图片 3" descr="A black object with a white background&#10;&#10;Description automatically generated">
          <a:extLst>
            <a:ext uri="{FF2B5EF4-FFF2-40B4-BE49-F238E27FC236}">
              <a16:creationId xmlns:a16="http://schemas.microsoft.com/office/drawing/2014/main" id="{576260A1-A864-314E-8932-EB7EFA1CD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3100" y="101495225"/>
          <a:ext cx="485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460375</xdr:colOff>
      <xdr:row>125</xdr:row>
      <xdr:rowOff>92075</xdr:rowOff>
    </xdr:from>
    <xdr:to>
      <xdr:col>14</xdr:col>
      <xdr:colOff>1174750</xdr:colOff>
      <xdr:row>125</xdr:row>
      <xdr:rowOff>739775</xdr:rowOff>
    </xdr:to>
    <xdr:pic>
      <xdr:nvPicPr>
        <xdr:cNvPr id="140" name="图片 4" descr="A black light fixture with a white cover&#10;&#10;Description automatically generated">
          <a:extLst>
            <a:ext uri="{FF2B5EF4-FFF2-40B4-BE49-F238E27FC236}">
              <a16:creationId xmlns:a16="http://schemas.microsoft.com/office/drawing/2014/main" id="{29743AFE-AADC-1F45-9166-2BB782E7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102358825"/>
          <a:ext cx="714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495300</xdr:colOff>
      <xdr:row>126</xdr:row>
      <xdr:rowOff>107950</xdr:rowOff>
    </xdr:from>
    <xdr:to>
      <xdr:col>14</xdr:col>
      <xdr:colOff>1143000</xdr:colOff>
      <xdr:row>126</xdr:row>
      <xdr:rowOff>800100</xdr:rowOff>
    </xdr:to>
    <xdr:pic>
      <xdr:nvPicPr>
        <xdr:cNvPr id="141" name="图片 5" descr="A black rectangular object with a white background&#10;&#10;Description automatically generated">
          <a:extLst>
            <a:ext uri="{FF2B5EF4-FFF2-40B4-BE49-F238E27FC236}">
              <a16:creationId xmlns:a16="http://schemas.microsoft.com/office/drawing/2014/main" id="{73C76881-3362-314A-BC0B-AD8369AF7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103200200"/>
          <a:ext cx="64770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520700</xdr:colOff>
      <xdr:row>68</xdr:row>
      <xdr:rowOff>139700</xdr:rowOff>
    </xdr:from>
    <xdr:to>
      <xdr:col>14</xdr:col>
      <xdr:colOff>1092200</xdr:colOff>
      <xdr:row>68</xdr:row>
      <xdr:rowOff>736600</xdr:rowOff>
    </xdr:to>
    <xdr:pic>
      <xdr:nvPicPr>
        <xdr:cNvPr id="142" name="图片 6" descr="A close-up of a light&#10;&#10;Description automatically generated">
          <a:extLst>
            <a:ext uri="{FF2B5EF4-FFF2-40B4-BE49-F238E27FC236}">
              <a16:creationId xmlns:a16="http://schemas.microsoft.com/office/drawing/2014/main" id="{4C1C356B-EE31-6945-9B9E-0F309A7BC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0700" y="54527450"/>
          <a:ext cx="5715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552450</xdr:colOff>
      <xdr:row>69</xdr:row>
      <xdr:rowOff>127000</xdr:rowOff>
    </xdr:from>
    <xdr:to>
      <xdr:col>14</xdr:col>
      <xdr:colOff>1174750</xdr:colOff>
      <xdr:row>69</xdr:row>
      <xdr:rowOff>752475</xdr:rowOff>
    </xdr:to>
    <xdr:pic>
      <xdr:nvPicPr>
        <xdr:cNvPr id="143" name="图片 7" descr="A close-up of a light&#10;&#10;Description automatically generated">
          <a:extLst>
            <a:ext uri="{FF2B5EF4-FFF2-40B4-BE49-F238E27FC236}">
              <a16:creationId xmlns:a16="http://schemas.microsoft.com/office/drawing/2014/main" id="{FB456FFD-BA53-034C-BE2C-26DAAA271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450" y="55340250"/>
          <a:ext cx="622300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558800</xdr:colOff>
      <xdr:row>70</xdr:row>
      <xdr:rowOff>107949</xdr:rowOff>
    </xdr:from>
    <xdr:to>
      <xdr:col>14</xdr:col>
      <xdr:colOff>1035050</xdr:colOff>
      <xdr:row>70</xdr:row>
      <xdr:rowOff>746124</xdr:rowOff>
    </xdr:to>
    <xdr:pic>
      <xdr:nvPicPr>
        <xdr:cNvPr id="144" name="图片 8" descr="A black pole with a white background&#10;&#10;Description automatically generated">
          <a:extLst>
            <a:ext uri="{FF2B5EF4-FFF2-40B4-BE49-F238E27FC236}">
              <a16:creationId xmlns:a16="http://schemas.microsoft.com/office/drawing/2014/main" id="{5B6009BD-DD8B-7744-841A-AD159A46A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8800" y="56146699"/>
          <a:ext cx="476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130</xdr:row>
      <xdr:rowOff>98425</xdr:rowOff>
    </xdr:from>
    <xdr:to>
      <xdr:col>14</xdr:col>
      <xdr:colOff>1041400</xdr:colOff>
      <xdr:row>130</xdr:row>
      <xdr:rowOff>749300</xdr:rowOff>
    </xdr:to>
    <xdr:pic>
      <xdr:nvPicPr>
        <xdr:cNvPr id="145" name="图片 13" descr="A grey rectangular object with a black button&#10;&#10;Description automatically generated">
          <a:extLst>
            <a:ext uri="{FF2B5EF4-FFF2-40B4-BE49-F238E27FC236}">
              <a16:creationId xmlns:a16="http://schemas.microsoft.com/office/drawing/2014/main" id="{77461EE7-93D3-7B49-A2BA-0AF809CB8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6250" y="106492675"/>
          <a:ext cx="565150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438150</xdr:colOff>
      <xdr:row>148</xdr:row>
      <xdr:rowOff>190501</xdr:rowOff>
    </xdr:from>
    <xdr:to>
      <xdr:col>14</xdr:col>
      <xdr:colOff>1162050</xdr:colOff>
      <xdr:row>148</xdr:row>
      <xdr:rowOff>641351</xdr:rowOff>
    </xdr:to>
    <xdr:pic>
      <xdr:nvPicPr>
        <xdr:cNvPr id="146" name="图片 22" descr="A black ring with a white circle&#10;&#10;Description automatically generated">
          <a:extLst>
            <a:ext uri="{FF2B5EF4-FFF2-40B4-BE49-F238E27FC236}">
              <a16:creationId xmlns:a16="http://schemas.microsoft.com/office/drawing/2014/main" id="{2B8B945D-52E8-7140-B6CD-635314874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150" y="121793001"/>
          <a:ext cx="7239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330200</xdr:colOff>
      <xdr:row>150</xdr:row>
      <xdr:rowOff>155575</xdr:rowOff>
    </xdr:from>
    <xdr:to>
      <xdr:col>14</xdr:col>
      <xdr:colOff>1120775</xdr:colOff>
      <xdr:row>150</xdr:row>
      <xdr:rowOff>752475</xdr:rowOff>
    </xdr:to>
    <xdr:pic>
      <xdr:nvPicPr>
        <xdr:cNvPr id="147" name="图片 32" descr="A black and white circle&#10;&#10;Description automatically generated">
          <a:extLst>
            <a:ext uri="{FF2B5EF4-FFF2-40B4-BE49-F238E27FC236}">
              <a16:creationId xmlns:a16="http://schemas.microsoft.com/office/drawing/2014/main" id="{0E779622-E027-D44D-B19E-191C2F277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0200" y="123059825"/>
          <a:ext cx="7905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352426</xdr:colOff>
      <xdr:row>79</xdr:row>
      <xdr:rowOff>79375</xdr:rowOff>
    </xdr:from>
    <xdr:to>
      <xdr:col>14</xdr:col>
      <xdr:colOff>1222376</xdr:colOff>
      <xdr:row>79</xdr:row>
      <xdr:rowOff>752475</xdr:rowOff>
    </xdr:to>
    <xdr:pic>
      <xdr:nvPicPr>
        <xdr:cNvPr id="148" name="Picture 36" descr="A white object with holes&#10;&#10;Description automatically generated">
          <a:extLst>
            <a:ext uri="{FF2B5EF4-FFF2-40B4-BE49-F238E27FC236}">
              <a16:creationId xmlns:a16="http://schemas.microsoft.com/office/drawing/2014/main" id="{4F4560EA-5E3B-F440-8E51-4B0A5B63F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2426" y="63547625"/>
          <a:ext cx="86995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552450</xdr:colOff>
      <xdr:row>96</xdr:row>
      <xdr:rowOff>168275</xdr:rowOff>
    </xdr:from>
    <xdr:to>
      <xdr:col>14</xdr:col>
      <xdr:colOff>971550</xdr:colOff>
      <xdr:row>96</xdr:row>
      <xdr:rowOff>739775</xdr:rowOff>
    </xdr:to>
    <xdr:pic>
      <xdr:nvPicPr>
        <xdr:cNvPr id="149" name="图片 2" descr="A light fixture with a square shape&#10;&#10;Description automatically generated">
          <a:extLst>
            <a:ext uri="{FF2B5EF4-FFF2-40B4-BE49-F238E27FC236}">
              <a16:creationId xmlns:a16="http://schemas.microsoft.com/office/drawing/2014/main" id="{C2DB087A-0A96-0F45-A7F0-5A71FEC7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450" y="77670025"/>
          <a:ext cx="419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508000</xdr:colOff>
      <xdr:row>97</xdr:row>
      <xdr:rowOff>196850</xdr:rowOff>
    </xdr:from>
    <xdr:to>
      <xdr:col>14</xdr:col>
      <xdr:colOff>1016000</xdr:colOff>
      <xdr:row>97</xdr:row>
      <xdr:rowOff>688975</xdr:rowOff>
    </xdr:to>
    <xdr:pic>
      <xdr:nvPicPr>
        <xdr:cNvPr id="150" name="图片 3" descr="A light fixture with a square shape&#10;&#10;Description automatically generated">
          <a:extLst>
            <a:ext uri="{FF2B5EF4-FFF2-40B4-BE49-F238E27FC236}">
              <a16:creationId xmlns:a16="http://schemas.microsoft.com/office/drawing/2014/main" id="{A531518B-9560-3747-841C-59FFA92FC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78524100"/>
          <a:ext cx="508000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29</xdr:row>
      <xdr:rowOff>269875</xdr:rowOff>
    </xdr:from>
    <xdr:to>
      <xdr:col>14</xdr:col>
      <xdr:colOff>1238250</xdr:colOff>
      <xdr:row>29</xdr:row>
      <xdr:rowOff>796925</xdr:rowOff>
    </xdr:to>
    <xdr:pic>
      <xdr:nvPicPr>
        <xdr:cNvPr id="151" name="Picture 7">
          <a:extLst>
            <a:ext uri="{FF2B5EF4-FFF2-40B4-BE49-F238E27FC236}">
              <a16:creationId xmlns:a16="http://schemas.microsoft.com/office/drawing/2014/main" id="{7DE070D0-4E9B-254B-8637-DEC3DA82C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3050" y="22812375"/>
          <a:ext cx="8382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419100</xdr:colOff>
      <xdr:row>86</xdr:row>
      <xdr:rowOff>215900</xdr:rowOff>
    </xdr:from>
    <xdr:to>
      <xdr:col>14</xdr:col>
      <xdr:colOff>1047750</xdr:colOff>
      <xdr:row>86</xdr:row>
      <xdr:rowOff>739775</xdr:rowOff>
    </xdr:to>
    <xdr:pic>
      <xdr:nvPicPr>
        <xdr:cNvPr id="152" name="图片 12" descr="A black box with a white cover&#10;&#10;Description automatically generated">
          <a:extLst>
            <a:ext uri="{FF2B5EF4-FFF2-40B4-BE49-F238E27FC236}">
              <a16:creationId xmlns:a16="http://schemas.microsoft.com/office/drawing/2014/main" id="{A9796A6A-C273-5C41-8222-48FA0BEF2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9100" y="69462650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368300</xdr:colOff>
      <xdr:row>105</xdr:row>
      <xdr:rowOff>158750</xdr:rowOff>
    </xdr:from>
    <xdr:to>
      <xdr:col>14</xdr:col>
      <xdr:colOff>1060903</xdr:colOff>
      <xdr:row>105</xdr:row>
      <xdr:rowOff>688975</xdr:rowOff>
    </xdr:to>
    <xdr:pic>
      <xdr:nvPicPr>
        <xdr:cNvPr id="153" name="Picture 296" descr="A black rectangular light fixture&#10;&#10;Description automatically generated">
          <a:extLst>
            <a:ext uri="{FF2B5EF4-FFF2-40B4-BE49-F238E27FC236}">
              <a16:creationId xmlns:a16="http://schemas.microsoft.com/office/drawing/2014/main" id="{B30773B4-EB8A-F94C-9F9C-656977BD1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8300" y="85090000"/>
          <a:ext cx="692603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460375</xdr:colOff>
      <xdr:row>76</xdr:row>
      <xdr:rowOff>127000</xdr:rowOff>
    </xdr:from>
    <xdr:to>
      <xdr:col>14</xdr:col>
      <xdr:colOff>1124403</xdr:colOff>
      <xdr:row>76</xdr:row>
      <xdr:rowOff>752475</xdr:rowOff>
    </xdr:to>
    <xdr:pic>
      <xdr:nvPicPr>
        <xdr:cNvPr id="154" name="Picture 297" descr="A black cylinder with white stripes&#10;&#10;Description automatically generated">
          <a:extLst>
            <a:ext uri="{FF2B5EF4-FFF2-40B4-BE49-F238E27FC236}">
              <a16:creationId xmlns:a16="http://schemas.microsoft.com/office/drawing/2014/main" id="{7111F430-6E61-AE42-904E-A2BABD70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61118750"/>
          <a:ext cx="664028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571500</xdr:colOff>
      <xdr:row>273</xdr:row>
      <xdr:rowOff>107950</xdr:rowOff>
    </xdr:from>
    <xdr:to>
      <xdr:col>14</xdr:col>
      <xdr:colOff>1238250</xdr:colOff>
      <xdr:row>273</xdr:row>
      <xdr:rowOff>800100</xdr:rowOff>
    </xdr:to>
    <xdr:pic>
      <xdr:nvPicPr>
        <xdr:cNvPr id="155" name="Picture 42" descr="A close-up of a light&#10;&#10;Description automatically generated">
          <a:extLst>
            <a:ext uri="{FF2B5EF4-FFF2-40B4-BE49-F238E27FC236}">
              <a16:creationId xmlns:a16="http://schemas.microsoft.com/office/drawing/2014/main" id="{472CBC06-9389-B748-861C-FA03F7D47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4500" y="227374450"/>
          <a:ext cx="66675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520701</xdr:colOff>
      <xdr:row>278</xdr:row>
      <xdr:rowOff>137509</xdr:rowOff>
    </xdr:from>
    <xdr:to>
      <xdr:col>14</xdr:col>
      <xdr:colOff>984251</xdr:colOff>
      <xdr:row>278</xdr:row>
      <xdr:rowOff>736600</xdr:rowOff>
    </xdr:to>
    <xdr:pic>
      <xdr:nvPicPr>
        <xdr:cNvPr id="156" name="图片 16" descr="A close-up of a grey rectangular object&#10;&#10;Description automatically generated">
          <a:extLst>
            <a:ext uri="{FF2B5EF4-FFF2-40B4-BE49-F238E27FC236}">
              <a16:creationId xmlns:a16="http://schemas.microsoft.com/office/drawing/2014/main" id="{C54B2D52-6A45-1048-84CF-29C5AC236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701" y="229531259"/>
          <a:ext cx="463550" cy="599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574675</xdr:colOff>
      <xdr:row>274</xdr:row>
      <xdr:rowOff>63500</xdr:rowOff>
    </xdr:from>
    <xdr:to>
      <xdr:col>14</xdr:col>
      <xdr:colOff>1203325</xdr:colOff>
      <xdr:row>274</xdr:row>
      <xdr:rowOff>736600</xdr:rowOff>
    </xdr:to>
    <xdr:pic>
      <xdr:nvPicPr>
        <xdr:cNvPr id="157" name="图片 33" descr="A close-up of a light&#10;&#10;Description automatically generated">
          <a:extLst>
            <a:ext uri="{FF2B5EF4-FFF2-40B4-BE49-F238E27FC236}">
              <a16:creationId xmlns:a16="http://schemas.microsoft.com/office/drawing/2014/main" id="{B8E9587B-B53E-2541-A7F4-03AFA9E5D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8675" y="226155250"/>
          <a:ext cx="62865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695325</xdr:colOff>
      <xdr:row>275</xdr:row>
      <xdr:rowOff>155575</xdr:rowOff>
    </xdr:from>
    <xdr:to>
      <xdr:col>14</xdr:col>
      <xdr:colOff>1228725</xdr:colOff>
      <xdr:row>275</xdr:row>
      <xdr:rowOff>793750</xdr:rowOff>
    </xdr:to>
    <xdr:pic>
      <xdr:nvPicPr>
        <xdr:cNvPr id="158" name="图片 34" descr="A grey rectangular object with a white background&#10;&#10;Description automatically generated">
          <a:extLst>
            <a:ext uri="{FF2B5EF4-FFF2-40B4-BE49-F238E27FC236}">
              <a16:creationId xmlns:a16="http://schemas.microsoft.com/office/drawing/2014/main" id="{809243AA-BB41-B24D-AF67-8517EA0F4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8325" y="229073075"/>
          <a:ext cx="533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387350</xdr:colOff>
      <xdr:row>282</xdr:row>
      <xdr:rowOff>133350</xdr:rowOff>
    </xdr:from>
    <xdr:to>
      <xdr:col>14</xdr:col>
      <xdr:colOff>1016000</xdr:colOff>
      <xdr:row>282</xdr:row>
      <xdr:rowOff>762000</xdr:rowOff>
    </xdr:to>
    <xdr:pic>
      <xdr:nvPicPr>
        <xdr:cNvPr id="159" name="Picture 22" descr="A black rectangular light fixture&#10;&#10;Description automatically generated">
          <a:extLst>
            <a:ext uri="{FF2B5EF4-FFF2-40B4-BE49-F238E27FC236}">
              <a16:creationId xmlns:a16="http://schemas.microsoft.com/office/drawing/2014/main" id="{252D5FAA-3739-4442-829F-6B72F07D9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1350" y="232829100"/>
          <a:ext cx="628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520699</xdr:colOff>
      <xdr:row>279</xdr:row>
      <xdr:rowOff>95250</xdr:rowOff>
    </xdr:from>
    <xdr:to>
      <xdr:col>14</xdr:col>
      <xdr:colOff>1063624</xdr:colOff>
      <xdr:row>279</xdr:row>
      <xdr:rowOff>717550</xdr:rowOff>
    </xdr:to>
    <xdr:pic>
      <xdr:nvPicPr>
        <xdr:cNvPr id="160" name="图片 10" descr="A close-up of a light&#10;&#10;Description automatically generated">
          <a:extLst>
            <a:ext uri="{FF2B5EF4-FFF2-40B4-BE49-F238E27FC236}">
              <a16:creationId xmlns:a16="http://schemas.microsoft.com/office/drawing/2014/main" id="{93C13457-C862-6D43-979C-7CDE4C539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9818">
          <a:off x="14744699" y="230314500"/>
          <a:ext cx="5429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412750</xdr:colOff>
      <xdr:row>280</xdr:row>
      <xdr:rowOff>142875</xdr:rowOff>
    </xdr:from>
    <xdr:to>
      <xdr:col>14</xdr:col>
      <xdr:colOff>1060450</xdr:colOff>
      <xdr:row>280</xdr:row>
      <xdr:rowOff>800100</xdr:rowOff>
    </xdr:to>
    <xdr:pic>
      <xdr:nvPicPr>
        <xdr:cNvPr id="161" name="Picture 44" descr="A close-up of a tube&#10;&#10;Description automatically generated">
          <a:extLst>
            <a:ext uri="{FF2B5EF4-FFF2-40B4-BE49-F238E27FC236}">
              <a16:creationId xmlns:a16="http://schemas.microsoft.com/office/drawing/2014/main" id="{2E17A063-9AEE-FC41-BD93-8D04B468D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6750" y="231187625"/>
          <a:ext cx="6477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654050</xdr:colOff>
      <xdr:row>281</xdr:row>
      <xdr:rowOff>133350</xdr:rowOff>
    </xdr:from>
    <xdr:to>
      <xdr:col>14</xdr:col>
      <xdr:colOff>1111250</xdr:colOff>
      <xdr:row>281</xdr:row>
      <xdr:rowOff>771525</xdr:rowOff>
    </xdr:to>
    <xdr:pic>
      <xdr:nvPicPr>
        <xdr:cNvPr id="162" name="Picture 46" descr="A close up of a cylinder&#10;&#10;Description automatically generated">
          <a:extLst>
            <a:ext uri="{FF2B5EF4-FFF2-40B4-BE49-F238E27FC236}">
              <a16:creationId xmlns:a16="http://schemas.microsoft.com/office/drawing/2014/main" id="{F8D29C1C-5108-9C49-892B-8AE2B937B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8050" y="232003600"/>
          <a:ext cx="457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647700</xdr:colOff>
      <xdr:row>269</xdr:row>
      <xdr:rowOff>307975</xdr:rowOff>
    </xdr:from>
    <xdr:to>
      <xdr:col>14</xdr:col>
      <xdr:colOff>1209675</xdr:colOff>
      <xdr:row>269</xdr:row>
      <xdr:rowOff>803275</xdr:rowOff>
    </xdr:to>
    <xdr:pic>
      <xdr:nvPicPr>
        <xdr:cNvPr id="163" name="Picture 24" descr="A close up of a bottle&#10;&#10;Description automatically generated">
          <a:extLst>
            <a:ext uri="{FF2B5EF4-FFF2-40B4-BE49-F238E27FC236}">
              <a16:creationId xmlns:a16="http://schemas.microsoft.com/office/drawing/2014/main" id="{E3DA1033-4ED0-BC4F-A194-D2A6E0423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0700" y="224272475"/>
          <a:ext cx="5619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270</xdr:row>
      <xdr:rowOff>98425</xdr:rowOff>
    </xdr:from>
    <xdr:to>
      <xdr:col>14</xdr:col>
      <xdr:colOff>1304925</xdr:colOff>
      <xdr:row>270</xdr:row>
      <xdr:rowOff>800100</xdr:rowOff>
    </xdr:to>
    <xdr:pic>
      <xdr:nvPicPr>
        <xdr:cNvPr id="164" name="Picture 221" descr="A white cylinder with a green line&#10;&#10;Description automatically generated">
          <a:extLst>
            <a:ext uri="{FF2B5EF4-FFF2-40B4-BE49-F238E27FC236}">
              <a16:creationId xmlns:a16="http://schemas.microsoft.com/office/drawing/2014/main" id="{C6B3C5B5-73E4-EF4A-9266-0D7D89CE0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224888425"/>
          <a:ext cx="838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271</xdr:row>
      <xdr:rowOff>117475</xdr:rowOff>
    </xdr:from>
    <xdr:to>
      <xdr:col>14</xdr:col>
      <xdr:colOff>1190625</xdr:colOff>
      <xdr:row>271</xdr:row>
      <xdr:rowOff>803275</xdr:rowOff>
    </xdr:to>
    <xdr:pic>
      <xdr:nvPicPr>
        <xdr:cNvPr id="165" name="Picture 222" descr="A white cylinder with a black circle&#10;&#10;Description automatically generated">
          <a:extLst>
            <a:ext uri="{FF2B5EF4-FFF2-40B4-BE49-F238E27FC236}">
              <a16:creationId xmlns:a16="http://schemas.microsoft.com/office/drawing/2014/main" id="{666DAFC3-08C9-9E44-B23F-BF36067D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725" y="225732975"/>
          <a:ext cx="7239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600075</xdr:colOff>
      <xdr:row>276</xdr:row>
      <xdr:rowOff>149225</xdr:rowOff>
    </xdr:from>
    <xdr:to>
      <xdr:col>14</xdr:col>
      <xdr:colOff>1095375</xdr:colOff>
      <xdr:row>276</xdr:row>
      <xdr:rowOff>736600</xdr:rowOff>
    </xdr:to>
    <xdr:pic>
      <xdr:nvPicPr>
        <xdr:cNvPr id="166" name="Picture 225" descr="A close up of a lamp&#10;&#10;Description automatically generated">
          <a:extLst>
            <a:ext uri="{FF2B5EF4-FFF2-40B4-BE49-F238E27FC236}">
              <a16:creationId xmlns:a16="http://schemas.microsoft.com/office/drawing/2014/main" id="{BEF3AF8E-7747-2A4B-BC0D-BEB5C6F2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4075" y="227891975"/>
          <a:ext cx="495300" cy="58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523875</xdr:colOff>
      <xdr:row>277</xdr:row>
      <xdr:rowOff>133350</xdr:rowOff>
    </xdr:from>
    <xdr:to>
      <xdr:col>14</xdr:col>
      <xdr:colOff>904875</xdr:colOff>
      <xdr:row>277</xdr:row>
      <xdr:rowOff>789517</xdr:rowOff>
    </xdr:to>
    <xdr:pic>
      <xdr:nvPicPr>
        <xdr:cNvPr id="167" name="Picture 226">
          <a:extLst>
            <a:ext uri="{FF2B5EF4-FFF2-40B4-BE49-F238E27FC236}">
              <a16:creationId xmlns:a16="http://schemas.microsoft.com/office/drawing/2014/main" id="{3FECECF8-609F-AB44-B867-31CBB33A6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7875" y="228701600"/>
          <a:ext cx="381000" cy="656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650876</xdr:colOff>
      <xdr:row>283</xdr:row>
      <xdr:rowOff>79374</xdr:rowOff>
    </xdr:from>
    <xdr:to>
      <xdr:col>14</xdr:col>
      <xdr:colOff>873126</xdr:colOff>
      <xdr:row>283</xdr:row>
      <xdr:rowOff>755649</xdr:rowOff>
    </xdr:to>
    <xdr:pic>
      <xdr:nvPicPr>
        <xdr:cNvPr id="168" name="Picture 227">
          <a:extLst>
            <a:ext uri="{FF2B5EF4-FFF2-40B4-BE49-F238E27FC236}">
              <a16:creationId xmlns:a16="http://schemas.microsoft.com/office/drawing/2014/main" id="{45B97F7B-A387-534D-A1F6-68B33E1B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4876" y="233600624"/>
          <a:ext cx="222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204</xdr:row>
      <xdr:rowOff>133350</xdr:rowOff>
    </xdr:from>
    <xdr:to>
      <xdr:col>14</xdr:col>
      <xdr:colOff>1190625</xdr:colOff>
      <xdr:row>204</xdr:row>
      <xdr:rowOff>720725</xdr:rowOff>
    </xdr:to>
    <xdr:pic>
      <xdr:nvPicPr>
        <xdr:cNvPr id="169" name="Picture 173" descr="A close-up of a camera&#10;&#10;Description automatically generated">
          <a:extLst>
            <a:ext uri="{FF2B5EF4-FFF2-40B4-BE49-F238E27FC236}">
              <a16:creationId xmlns:a16="http://schemas.microsoft.com/office/drawing/2014/main" id="{2D1344F3-E9E5-6C44-8DFA-ECAC14544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3850" y="167614600"/>
          <a:ext cx="866775" cy="58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205</xdr:row>
      <xdr:rowOff>184150</xdr:rowOff>
    </xdr:from>
    <xdr:to>
      <xdr:col>14</xdr:col>
      <xdr:colOff>1171575</xdr:colOff>
      <xdr:row>205</xdr:row>
      <xdr:rowOff>704850</xdr:rowOff>
    </xdr:to>
    <xdr:pic>
      <xdr:nvPicPr>
        <xdr:cNvPr id="170" name="Picture 293" descr="A solar panel on a wall&#10;&#10;Description automatically generated">
          <a:extLst>
            <a:ext uri="{FF2B5EF4-FFF2-40B4-BE49-F238E27FC236}">
              <a16:creationId xmlns:a16="http://schemas.microsoft.com/office/drawing/2014/main" id="{04434DE4-535E-8744-9EAD-DDA6B5EE6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36" t="8659" r="13100" b="50206"/>
        <a:stretch>
          <a:fillRect/>
        </a:stretch>
      </xdr:blipFill>
      <xdr:spPr bwMode="auto">
        <a:xfrm>
          <a:off x="14224000" y="168840150"/>
          <a:ext cx="790575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438150</xdr:colOff>
      <xdr:row>230</xdr:row>
      <xdr:rowOff>127000</xdr:rowOff>
    </xdr:from>
    <xdr:to>
      <xdr:col>14</xdr:col>
      <xdr:colOff>1238250</xdr:colOff>
      <xdr:row>230</xdr:row>
      <xdr:rowOff>796925</xdr:rowOff>
    </xdr:to>
    <xdr:pic>
      <xdr:nvPicPr>
        <xdr:cNvPr id="171" name="Picture 292">
          <a:extLst>
            <a:ext uri="{FF2B5EF4-FFF2-40B4-BE49-F238E27FC236}">
              <a16:creationId xmlns:a16="http://schemas.microsoft.com/office/drawing/2014/main" id="{84CFBBB1-7955-6B4F-8FB3-2277F8FF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1150" y="189420500"/>
          <a:ext cx="800100" cy="66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546100</xdr:colOff>
      <xdr:row>200</xdr:row>
      <xdr:rowOff>276104</xdr:rowOff>
    </xdr:from>
    <xdr:to>
      <xdr:col>14</xdr:col>
      <xdr:colOff>1162050</xdr:colOff>
      <xdr:row>200</xdr:row>
      <xdr:rowOff>714376</xdr:rowOff>
    </xdr:to>
    <xdr:pic>
      <xdr:nvPicPr>
        <xdr:cNvPr id="172" name="Picture 17" descr="A black and white object with a round light&#10;&#10;Description automatically generated">
          <a:extLst>
            <a:ext uri="{FF2B5EF4-FFF2-40B4-BE49-F238E27FC236}">
              <a16:creationId xmlns:a16="http://schemas.microsoft.com/office/drawing/2014/main" id="{6169E298-89E5-924D-919F-2CB41216B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9100" y="164804604"/>
          <a:ext cx="615950" cy="438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387350</xdr:colOff>
      <xdr:row>206</xdr:row>
      <xdr:rowOff>111125</xdr:rowOff>
    </xdr:from>
    <xdr:to>
      <xdr:col>14</xdr:col>
      <xdr:colOff>1111250</xdr:colOff>
      <xdr:row>206</xdr:row>
      <xdr:rowOff>730250</xdr:rowOff>
    </xdr:to>
    <xdr:pic>
      <xdr:nvPicPr>
        <xdr:cNvPr id="173" name="Picture 20" descr="A light on the wall&#10;&#10;Description automatically generated">
          <a:extLst>
            <a:ext uri="{FF2B5EF4-FFF2-40B4-BE49-F238E27FC236}">
              <a16:creationId xmlns:a16="http://schemas.microsoft.com/office/drawing/2014/main" id="{F96CEE30-12F4-D24A-8EE5-4334B91F2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0350" y="169592625"/>
          <a:ext cx="7239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561975</xdr:colOff>
      <xdr:row>234</xdr:row>
      <xdr:rowOff>203200</xdr:rowOff>
    </xdr:from>
    <xdr:to>
      <xdr:col>14</xdr:col>
      <xdr:colOff>1162050</xdr:colOff>
      <xdr:row>234</xdr:row>
      <xdr:rowOff>800100</xdr:rowOff>
    </xdr:to>
    <xdr:pic>
      <xdr:nvPicPr>
        <xdr:cNvPr id="174" name="Picture 21">
          <a:extLst>
            <a:ext uri="{FF2B5EF4-FFF2-40B4-BE49-F238E27FC236}">
              <a16:creationId xmlns:a16="http://schemas.microsoft.com/office/drawing/2014/main" id="{DC455FAC-BCD3-7143-8007-8E90556B2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4975" y="192798700"/>
          <a:ext cx="6000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276225</xdr:colOff>
      <xdr:row>227</xdr:row>
      <xdr:rowOff>209550</xdr:rowOff>
    </xdr:from>
    <xdr:to>
      <xdr:col>14</xdr:col>
      <xdr:colOff>1095375</xdr:colOff>
      <xdr:row>227</xdr:row>
      <xdr:rowOff>628650</xdr:rowOff>
    </xdr:to>
    <xdr:pic>
      <xdr:nvPicPr>
        <xdr:cNvPr id="175" name="图片 277" descr="A white and grey container with a lid&#10;&#10;Description automatically generated">
          <a:extLst>
            <a:ext uri="{FF2B5EF4-FFF2-40B4-BE49-F238E27FC236}">
              <a16:creationId xmlns:a16="http://schemas.microsoft.com/office/drawing/2014/main" id="{58CF53DC-A2E5-1D4A-9BD4-1BFD77834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6225" y="186677300"/>
          <a:ext cx="819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361950</xdr:colOff>
      <xdr:row>228</xdr:row>
      <xdr:rowOff>95250</xdr:rowOff>
    </xdr:from>
    <xdr:to>
      <xdr:col>14</xdr:col>
      <xdr:colOff>1190625</xdr:colOff>
      <xdr:row>228</xdr:row>
      <xdr:rowOff>676275</xdr:rowOff>
    </xdr:to>
    <xdr:pic>
      <xdr:nvPicPr>
        <xdr:cNvPr id="176" name="图片 276" descr="A white square box with a black lid&#10;&#10;Description automatically generated">
          <a:extLst>
            <a:ext uri="{FF2B5EF4-FFF2-40B4-BE49-F238E27FC236}">
              <a16:creationId xmlns:a16="http://schemas.microsoft.com/office/drawing/2014/main" id="{8D629565-E111-0F4C-9ACF-C2AD1521B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1950" y="187388500"/>
          <a:ext cx="8286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229</xdr:row>
      <xdr:rowOff>107950</xdr:rowOff>
    </xdr:from>
    <xdr:to>
      <xdr:col>14</xdr:col>
      <xdr:colOff>1114425</xdr:colOff>
      <xdr:row>229</xdr:row>
      <xdr:rowOff>793750</xdr:rowOff>
    </xdr:to>
    <xdr:pic>
      <xdr:nvPicPr>
        <xdr:cNvPr id="177" name="Picture 291">
          <a:extLst>
            <a:ext uri="{FF2B5EF4-FFF2-40B4-BE49-F238E27FC236}">
              <a16:creationId xmlns:a16="http://schemas.microsoft.com/office/drawing/2014/main" id="{31B1701D-521A-6F4C-8C4F-D268BD5FF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3050" y="188575950"/>
          <a:ext cx="7143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237</xdr:row>
      <xdr:rowOff>241300</xdr:rowOff>
    </xdr:from>
    <xdr:to>
      <xdr:col>14</xdr:col>
      <xdr:colOff>1219200</xdr:colOff>
      <xdr:row>237</xdr:row>
      <xdr:rowOff>803275</xdr:rowOff>
    </xdr:to>
    <xdr:pic>
      <xdr:nvPicPr>
        <xdr:cNvPr id="178" name="Picture 3" descr="A white and black light&#10;&#10;Description automatically generated">
          <a:extLst>
            <a:ext uri="{FF2B5EF4-FFF2-40B4-BE49-F238E27FC236}">
              <a16:creationId xmlns:a16="http://schemas.microsoft.com/office/drawing/2014/main" id="{018E7A62-F128-5242-A5D7-69043887E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3050" y="195313300"/>
          <a:ext cx="8191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590550</xdr:colOff>
      <xdr:row>207</xdr:row>
      <xdr:rowOff>222250</xdr:rowOff>
    </xdr:from>
    <xdr:to>
      <xdr:col>14</xdr:col>
      <xdr:colOff>1238250</xdr:colOff>
      <xdr:row>207</xdr:row>
      <xdr:rowOff>800100</xdr:rowOff>
    </xdr:to>
    <xdr:pic>
      <xdr:nvPicPr>
        <xdr:cNvPr id="179" name="Picture 343" descr="A close-up of a light&#10;&#10;Description automatically generated">
          <a:extLst>
            <a:ext uri="{FF2B5EF4-FFF2-40B4-BE49-F238E27FC236}">
              <a16:creationId xmlns:a16="http://schemas.microsoft.com/office/drawing/2014/main" id="{6ABA0CD4-E074-DB46-B81E-047248B5F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3550" y="170529250"/>
          <a:ext cx="6477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488950</xdr:colOff>
      <xdr:row>208</xdr:row>
      <xdr:rowOff>142875</xdr:rowOff>
    </xdr:from>
    <xdr:to>
      <xdr:col>14</xdr:col>
      <xdr:colOff>1031875</xdr:colOff>
      <xdr:row>208</xdr:row>
      <xdr:rowOff>762000</xdr:rowOff>
    </xdr:to>
    <xdr:pic>
      <xdr:nvPicPr>
        <xdr:cNvPr id="180" name="Picture 344" descr="A black rectangular object with a light on it&#10;&#10;Description automatically generated">
          <a:extLst>
            <a:ext uri="{FF2B5EF4-FFF2-40B4-BE49-F238E27FC236}">
              <a16:creationId xmlns:a16="http://schemas.microsoft.com/office/drawing/2014/main" id="{8D06C7F6-1C41-854F-A22A-940F0BC13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8950" y="170926125"/>
          <a:ext cx="542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447675</xdr:colOff>
      <xdr:row>199</xdr:row>
      <xdr:rowOff>174625</xdr:rowOff>
    </xdr:from>
    <xdr:to>
      <xdr:col>14</xdr:col>
      <xdr:colOff>1238250</xdr:colOff>
      <xdr:row>199</xdr:row>
      <xdr:rowOff>793750</xdr:rowOff>
    </xdr:to>
    <xdr:pic>
      <xdr:nvPicPr>
        <xdr:cNvPr id="181" name="图片 29" descr="A close-up of a solar powered light&#10;&#10;Description automatically generated">
          <a:extLst>
            <a:ext uri="{FF2B5EF4-FFF2-40B4-BE49-F238E27FC236}">
              <a16:creationId xmlns:a16="http://schemas.microsoft.com/office/drawing/2014/main" id="{8151AF46-1395-7441-9782-F3E13BFA5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0675" y="163877625"/>
          <a:ext cx="7905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361950</xdr:colOff>
      <xdr:row>235</xdr:row>
      <xdr:rowOff>288925</xdr:rowOff>
    </xdr:from>
    <xdr:to>
      <xdr:col>14</xdr:col>
      <xdr:colOff>1238250</xdr:colOff>
      <xdr:row>235</xdr:row>
      <xdr:rowOff>803275</xdr:rowOff>
    </xdr:to>
    <xdr:pic>
      <xdr:nvPicPr>
        <xdr:cNvPr id="182" name="图片 19" descr="A solar panel and a light&#10;&#10;Description automatically generated">
          <a:extLst>
            <a:ext uri="{FF2B5EF4-FFF2-40B4-BE49-F238E27FC236}">
              <a16:creationId xmlns:a16="http://schemas.microsoft.com/office/drawing/2014/main" id="{7E6EEA02-2CC8-3949-93AB-42AFBC52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4950" y="193709925"/>
          <a:ext cx="8763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542925</xdr:colOff>
      <xdr:row>236</xdr:row>
      <xdr:rowOff>269875</xdr:rowOff>
    </xdr:from>
    <xdr:to>
      <xdr:col>14</xdr:col>
      <xdr:colOff>1238250</xdr:colOff>
      <xdr:row>236</xdr:row>
      <xdr:rowOff>800100</xdr:rowOff>
    </xdr:to>
    <xdr:pic>
      <xdr:nvPicPr>
        <xdr:cNvPr id="183" name="图片 23" descr="A solar panel and a light&#10;&#10;Description automatically generated">
          <a:extLst>
            <a:ext uri="{FF2B5EF4-FFF2-40B4-BE49-F238E27FC236}">
              <a16:creationId xmlns:a16="http://schemas.microsoft.com/office/drawing/2014/main" id="{9768CF8F-86FC-5B47-926E-F52E8C11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5925" y="194516375"/>
          <a:ext cx="695325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568325</xdr:colOff>
      <xdr:row>213</xdr:row>
      <xdr:rowOff>107950</xdr:rowOff>
    </xdr:from>
    <xdr:to>
      <xdr:col>14</xdr:col>
      <xdr:colOff>1016000</xdr:colOff>
      <xdr:row>213</xdr:row>
      <xdr:rowOff>708025</xdr:rowOff>
    </xdr:to>
    <xdr:pic>
      <xdr:nvPicPr>
        <xdr:cNvPr id="184" name="Picture 1" descr="A close-up of a light&#10;&#10;Description automatically generated">
          <a:extLst>
            <a:ext uri="{FF2B5EF4-FFF2-40B4-BE49-F238E27FC236}">
              <a16:creationId xmlns:a16="http://schemas.microsoft.com/office/drawing/2014/main" id="{9C4887B3-0B7F-E640-A2E3-234FFC97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8325" y="175018700"/>
          <a:ext cx="447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358775</xdr:colOff>
      <xdr:row>225</xdr:row>
      <xdr:rowOff>41275</xdr:rowOff>
    </xdr:from>
    <xdr:to>
      <xdr:col>14</xdr:col>
      <xdr:colOff>977900</xdr:colOff>
      <xdr:row>225</xdr:row>
      <xdr:rowOff>679450</xdr:rowOff>
    </xdr:to>
    <xdr:pic>
      <xdr:nvPicPr>
        <xdr:cNvPr id="185" name="Picture 342" descr="A green and black object&#10;&#10;Description automatically generated">
          <a:extLst>
            <a:ext uri="{FF2B5EF4-FFF2-40B4-BE49-F238E27FC236}">
              <a16:creationId xmlns:a16="http://schemas.microsoft.com/office/drawing/2014/main" id="{05C0E45B-5BB3-384F-A838-F2E06B0AA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85207275"/>
          <a:ext cx="619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171904</xdr:colOff>
      <xdr:row>240</xdr:row>
      <xdr:rowOff>157389</xdr:rowOff>
    </xdr:from>
    <xdr:to>
      <xdr:col>14</xdr:col>
      <xdr:colOff>1161143</xdr:colOff>
      <xdr:row>240</xdr:row>
      <xdr:rowOff>649514</xdr:rowOff>
    </xdr:to>
    <xdr:pic>
      <xdr:nvPicPr>
        <xdr:cNvPr id="186" name="Picture 281" descr="A black electronic device with a screen&#10;&#10;Description automatically generated">
          <a:extLst>
            <a:ext uri="{FF2B5EF4-FFF2-40B4-BE49-F238E27FC236}">
              <a16:creationId xmlns:a16="http://schemas.microsoft.com/office/drawing/2014/main" id="{1D12DE7F-9D9F-3A44-968B-4926A8143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4904" y="197705889"/>
          <a:ext cx="989239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307975</xdr:colOff>
      <xdr:row>241</xdr:row>
      <xdr:rowOff>218168</xdr:rowOff>
    </xdr:from>
    <xdr:to>
      <xdr:col>14</xdr:col>
      <xdr:colOff>1050925</xdr:colOff>
      <xdr:row>241</xdr:row>
      <xdr:rowOff>611868</xdr:rowOff>
    </xdr:to>
    <xdr:pic>
      <xdr:nvPicPr>
        <xdr:cNvPr id="187" name="Picture 282" descr="A black box with white circles&#10;&#10;Description automatically generated">
          <a:extLst>
            <a:ext uri="{FF2B5EF4-FFF2-40B4-BE49-F238E27FC236}">
              <a16:creationId xmlns:a16="http://schemas.microsoft.com/office/drawing/2014/main" id="{FE0EA402-35E6-884E-A31D-FD181DA14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0975" y="198592168"/>
          <a:ext cx="7429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333375</xdr:colOff>
      <xdr:row>242</xdr:row>
      <xdr:rowOff>149225</xdr:rowOff>
    </xdr:from>
    <xdr:to>
      <xdr:col>14</xdr:col>
      <xdr:colOff>1047750</xdr:colOff>
      <xdr:row>242</xdr:row>
      <xdr:rowOff>692150</xdr:rowOff>
    </xdr:to>
    <xdr:pic>
      <xdr:nvPicPr>
        <xdr:cNvPr id="188" name="Picture 283" descr="A close-up of a camera&#10;&#10;Description automatically generated">
          <a:extLst>
            <a:ext uri="{FF2B5EF4-FFF2-40B4-BE49-F238E27FC236}">
              <a16:creationId xmlns:a16="http://schemas.microsoft.com/office/drawing/2014/main" id="{9779BB4C-E1F1-3D4E-8A33-196AB0403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76375" y="199348725"/>
          <a:ext cx="7143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241300</xdr:colOff>
      <xdr:row>243</xdr:row>
      <xdr:rowOff>98425</xdr:rowOff>
    </xdr:from>
    <xdr:to>
      <xdr:col>14</xdr:col>
      <xdr:colOff>1060450</xdr:colOff>
      <xdr:row>243</xdr:row>
      <xdr:rowOff>679450</xdr:rowOff>
    </xdr:to>
    <xdr:pic>
      <xdr:nvPicPr>
        <xdr:cNvPr id="189" name="Picture 284" descr="A white rectangular object with a black border&#10;&#10;Description automatically generated">
          <a:extLst>
            <a:ext uri="{FF2B5EF4-FFF2-40B4-BE49-F238E27FC236}">
              <a16:creationId xmlns:a16="http://schemas.microsoft.com/office/drawing/2014/main" id="{A32284A7-2156-324E-A4DD-B6D454B9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4300" y="200123425"/>
          <a:ext cx="8191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247650</xdr:colOff>
      <xdr:row>244</xdr:row>
      <xdr:rowOff>215900</xdr:rowOff>
    </xdr:from>
    <xdr:to>
      <xdr:col>14</xdr:col>
      <xdr:colOff>1085850</xdr:colOff>
      <xdr:row>244</xdr:row>
      <xdr:rowOff>622300</xdr:rowOff>
    </xdr:to>
    <xdr:pic>
      <xdr:nvPicPr>
        <xdr:cNvPr id="190" name="Picture 285" descr="A black shelf on a white wall&#10;&#10;Description automatically generated">
          <a:extLst>
            <a:ext uri="{FF2B5EF4-FFF2-40B4-BE49-F238E27FC236}">
              <a16:creationId xmlns:a16="http://schemas.microsoft.com/office/drawing/2014/main" id="{DDC8A045-D65C-0E45-AC19-84A54BFAC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650" y="201066400"/>
          <a:ext cx="8382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457200</xdr:colOff>
      <xdr:row>245</xdr:row>
      <xdr:rowOff>98425</xdr:rowOff>
    </xdr:from>
    <xdr:to>
      <xdr:col>14</xdr:col>
      <xdr:colOff>1000125</xdr:colOff>
      <xdr:row>245</xdr:row>
      <xdr:rowOff>612775</xdr:rowOff>
    </xdr:to>
    <xdr:pic>
      <xdr:nvPicPr>
        <xdr:cNvPr id="191" name="Picture 286">
          <a:extLst>
            <a:ext uri="{FF2B5EF4-FFF2-40B4-BE49-F238E27FC236}">
              <a16:creationId xmlns:a16="http://schemas.microsoft.com/office/drawing/2014/main" id="{28A6A8D8-1C84-9146-BA50-06202CBC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0200" y="201774425"/>
          <a:ext cx="5429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488950</xdr:colOff>
      <xdr:row>214</xdr:row>
      <xdr:rowOff>136525</xdr:rowOff>
    </xdr:from>
    <xdr:to>
      <xdr:col>14</xdr:col>
      <xdr:colOff>1047750</xdr:colOff>
      <xdr:row>214</xdr:row>
      <xdr:rowOff>723981</xdr:rowOff>
    </xdr:to>
    <xdr:pic>
      <xdr:nvPicPr>
        <xdr:cNvPr id="192" name="Picture 13" descr="A white square light fixture&#10;&#10;Description automatically generated">
          <a:extLst>
            <a:ext uri="{FF2B5EF4-FFF2-40B4-BE49-F238E27FC236}">
              <a16:creationId xmlns:a16="http://schemas.microsoft.com/office/drawing/2014/main" id="{3819D837-1ABD-5642-8E3E-559C58737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8950" y="175872775"/>
          <a:ext cx="558800" cy="587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301625</xdr:colOff>
      <xdr:row>215</xdr:row>
      <xdr:rowOff>165100</xdr:rowOff>
    </xdr:from>
    <xdr:to>
      <xdr:col>14</xdr:col>
      <xdr:colOff>1231405</xdr:colOff>
      <xdr:row>215</xdr:row>
      <xdr:rowOff>587375</xdr:rowOff>
    </xdr:to>
    <xdr:pic>
      <xdr:nvPicPr>
        <xdr:cNvPr id="193" name="Picture 14" descr="A close up of a box&#10;&#10;Description automatically generated">
          <a:extLst>
            <a:ext uri="{FF2B5EF4-FFF2-40B4-BE49-F238E27FC236}">
              <a16:creationId xmlns:a16="http://schemas.microsoft.com/office/drawing/2014/main" id="{7D788F88-4821-D240-8CF6-C9FF65A9E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71625" y="176726850"/>
          <a:ext cx="92978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542925</xdr:colOff>
      <xdr:row>220</xdr:row>
      <xdr:rowOff>158750</xdr:rowOff>
    </xdr:from>
    <xdr:to>
      <xdr:col>14</xdr:col>
      <xdr:colOff>1143000</xdr:colOff>
      <xdr:row>220</xdr:row>
      <xdr:rowOff>688975</xdr:rowOff>
    </xdr:to>
    <xdr:pic>
      <xdr:nvPicPr>
        <xdr:cNvPr id="194" name="Picture 15" descr="A close up of a light&#10;&#10;Description automatically generated">
          <a:extLst>
            <a:ext uri="{FF2B5EF4-FFF2-40B4-BE49-F238E27FC236}">
              <a16:creationId xmlns:a16="http://schemas.microsoft.com/office/drawing/2014/main" id="{C25F8F37-450A-D74B-B1C5-8F52C158C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2925" y="180848000"/>
          <a:ext cx="600075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447675</xdr:colOff>
      <xdr:row>224</xdr:row>
      <xdr:rowOff>98425</xdr:rowOff>
    </xdr:from>
    <xdr:to>
      <xdr:col>14</xdr:col>
      <xdr:colOff>923925</xdr:colOff>
      <xdr:row>224</xdr:row>
      <xdr:rowOff>644525</xdr:rowOff>
    </xdr:to>
    <xdr:pic>
      <xdr:nvPicPr>
        <xdr:cNvPr id="195" name="图片 43" descr="A black pole with a light on it&#10;&#10;Description automatically generated">
          <a:extLst>
            <a:ext uri="{FF2B5EF4-FFF2-40B4-BE49-F238E27FC236}">
              <a16:creationId xmlns:a16="http://schemas.microsoft.com/office/drawing/2014/main" id="{884E4ED3-ADC2-B641-B616-5C321A8C9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0675" y="184438925"/>
          <a:ext cx="4762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219</xdr:row>
      <xdr:rowOff>12700</xdr:rowOff>
    </xdr:from>
    <xdr:to>
      <xdr:col>14</xdr:col>
      <xdr:colOff>1190625</xdr:colOff>
      <xdr:row>219</xdr:row>
      <xdr:rowOff>803275</xdr:rowOff>
    </xdr:to>
    <xdr:pic>
      <xdr:nvPicPr>
        <xdr:cNvPr id="196" name="图片 44" descr="A black light fixture with clear glass&#10;&#10;Description automatically generated">
          <a:extLst>
            <a:ext uri="{FF2B5EF4-FFF2-40B4-BE49-F238E27FC236}">
              <a16:creationId xmlns:a16="http://schemas.microsoft.com/office/drawing/2014/main" id="{8ACAD480-D612-B54F-9323-4176FD90A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9250" y="180225700"/>
          <a:ext cx="7143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514350</xdr:colOff>
      <xdr:row>217</xdr:row>
      <xdr:rowOff>85725</xdr:rowOff>
    </xdr:from>
    <xdr:to>
      <xdr:col>14</xdr:col>
      <xdr:colOff>1162050</xdr:colOff>
      <xdr:row>217</xdr:row>
      <xdr:rowOff>631825</xdr:rowOff>
    </xdr:to>
    <xdr:pic>
      <xdr:nvPicPr>
        <xdr:cNvPr id="197" name="Picture 27" descr="A black and glass shelf&#10;&#10;Description automatically generated">
          <a:extLst>
            <a:ext uri="{FF2B5EF4-FFF2-40B4-BE49-F238E27FC236}">
              <a16:creationId xmlns:a16="http://schemas.microsoft.com/office/drawing/2014/main" id="{11E2D007-4527-D04B-8C18-38B01281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7350" y="178647725"/>
          <a:ext cx="64770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542925</xdr:colOff>
      <xdr:row>233</xdr:row>
      <xdr:rowOff>60325</xdr:rowOff>
    </xdr:from>
    <xdr:to>
      <xdr:col>14</xdr:col>
      <xdr:colOff>1238250</xdr:colOff>
      <xdr:row>233</xdr:row>
      <xdr:rowOff>796925</xdr:rowOff>
    </xdr:to>
    <xdr:pic>
      <xdr:nvPicPr>
        <xdr:cNvPr id="198" name="图片 45" descr="A black pole with a glass window&#10;&#10;Description automatically generated">
          <a:extLst>
            <a:ext uri="{FF2B5EF4-FFF2-40B4-BE49-F238E27FC236}">
              <a16:creationId xmlns:a16="http://schemas.microsoft.com/office/drawing/2014/main" id="{D8D89087-66DA-FA40-B99E-B456EBF45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5925" y="191830325"/>
          <a:ext cx="695325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466725</xdr:colOff>
      <xdr:row>212</xdr:row>
      <xdr:rowOff>101601</xdr:rowOff>
    </xdr:from>
    <xdr:to>
      <xdr:col>14</xdr:col>
      <xdr:colOff>1190625</xdr:colOff>
      <xdr:row>212</xdr:row>
      <xdr:rowOff>698501</xdr:rowOff>
    </xdr:to>
    <xdr:pic>
      <xdr:nvPicPr>
        <xdr:cNvPr id="199" name="图片 24" descr="A black and white lamp shade&#10;&#10;Description automatically generated">
          <a:extLst>
            <a:ext uri="{FF2B5EF4-FFF2-40B4-BE49-F238E27FC236}">
              <a16:creationId xmlns:a16="http://schemas.microsoft.com/office/drawing/2014/main" id="{F7D7971C-2549-9D49-9A86-28E5FE002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6725" y="174186851"/>
          <a:ext cx="7239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339725</xdr:colOff>
      <xdr:row>226</xdr:row>
      <xdr:rowOff>307975</xdr:rowOff>
    </xdr:from>
    <xdr:to>
      <xdr:col>14</xdr:col>
      <xdr:colOff>1025525</xdr:colOff>
      <xdr:row>226</xdr:row>
      <xdr:rowOff>514350</xdr:rowOff>
    </xdr:to>
    <xdr:grpSp>
      <xdr:nvGrpSpPr>
        <xdr:cNvPr id="200" name="组合 1">
          <a:extLst>
            <a:ext uri="{FF2B5EF4-FFF2-40B4-BE49-F238E27FC236}">
              <a16:creationId xmlns:a16="http://schemas.microsoft.com/office/drawing/2014/main" id="{45CF3837-34F0-8C44-8626-DC73DF9B416A}"/>
            </a:ext>
          </a:extLst>
        </xdr:cNvPr>
        <xdr:cNvGrpSpPr>
          <a:grpSpLocks/>
        </xdr:cNvGrpSpPr>
      </xdr:nvGrpSpPr>
      <xdr:grpSpPr bwMode="auto">
        <a:xfrm>
          <a:off x="12776654" y="186099904"/>
          <a:ext cx="685800" cy="206375"/>
          <a:chOff x="20193001" y="196319775"/>
          <a:chExt cx="1124650" cy="533400"/>
        </a:xfrm>
      </xdr:grpSpPr>
      <xdr:pic>
        <xdr:nvPicPr>
          <xdr:cNvPr id="201" name="图片 41">
            <a:extLst>
              <a:ext uri="{FF2B5EF4-FFF2-40B4-BE49-F238E27FC236}">
                <a16:creationId xmlns:a16="http://schemas.microsoft.com/office/drawing/2014/main" id="{A278C577-1956-B771-34F4-946C33CB8C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193001" y="196319775"/>
            <a:ext cx="534101" cy="3905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2" name="图片 41">
            <a:extLst>
              <a:ext uri="{FF2B5EF4-FFF2-40B4-BE49-F238E27FC236}">
                <a16:creationId xmlns:a16="http://schemas.microsoft.com/office/drawing/2014/main" id="{17B1F7A4-F64E-1302-03CC-D77A1B175A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83550" y="196462650"/>
            <a:ext cx="534101" cy="3905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14</xdr:col>
      <xdr:colOff>390525</xdr:colOff>
      <xdr:row>246</xdr:row>
      <xdr:rowOff>82550</xdr:rowOff>
    </xdr:from>
    <xdr:to>
      <xdr:col>14</xdr:col>
      <xdr:colOff>952500</xdr:colOff>
      <xdr:row>246</xdr:row>
      <xdr:rowOff>736600</xdr:rowOff>
    </xdr:to>
    <xdr:pic>
      <xdr:nvPicPr>
        <xdr:cNvPr id="203" name="图片 38">
          <a:extLst>
            <a:ext uri="{FF2B5EF4-FFF2-40B4-BE49-F238E27FC236}">
              <a16:creationId xmlns:a16="http://schemas.microsoft.com/office/drawing/2014/main" id="{E694E8DF-AFD9-5642-8AE3-0CD7E5DA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202584050"/>
          <a:ext cx="561975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342900</xdr:colOff>
      <xdr:row>194</xdr:row>
      <xdr:rowOff>206375</xdr:rowOff>
    </xdr:from>
    <xdr:to>
      <xdr:col>14</xdr:col>
      <xdr:colOff>1159328</xdr:colOff>
      <xdr:row>194</xdr:row>
      <xdr:rowOff>660400</xdr:rowOff>
    </xdr:to>
    <xdr:pic>
      <xdr:nvPicPr>
        <xdr:cNvPr id="204" name="Picture 4022573" descr="A close-up of a solar panel&#10;&#10;Description automatically generated">
          <a:extLst>
            <a:ext uri="{FF2B5EF4-FFF2-40B4-BE49-F238E27FC236}">
              <a16:creationId xmlns:a16="http://schemas.microsoft.com/office/drawing/2014/main" id="{F324D741-95FB-1A4B-9CDF-CF84872AB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5900" y="159781875"/>
          <a:ext cx="816428" cy="45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307975</xdr:colOff>
      <xdr:row>195</xdr:row>
      <xdr:rowOff>25400</xdr:rowOff>
    </xdr:from>
    <xdr:to>
      <xdr:col>14</xdr:col>
      <xdr:colOff>1133928</xdr:colOff>
      <xdr:row>195</xdr:row>
      <xdr:rowOff>698500</xdr:rowOff>
    </xdr:to>
    <xdr:pic>
      <xdr:nvPicPr>
        <xdr:cNvPr id="205" name="Picture 4022574" descr="A black and white light fixture&#10;&#10;Description automatically generated">
          <a:extLst>
            <a:ext uri="{FF2B5EF4-FFF2-40B4-BE49-F238E27FC236}">
              <a16:creationId xmlns:a16="http://schemas.microsoft.com/office/drawing/2014/main" id="{40D3CD0A-857E-AF41-8B44-A296F88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0975" y="160426400"/>
          <a:ext cx="825953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546100</xdr:colOff>
      <xdr:row>223</xdr:row>
      <xdr:rowOff>88900</xdr:rowOff>
    </xdr:from>
    <xdr:to>
      <xdr:col>14</xdr:col>
      <xdr:colOff>1019628</xdr:colOff>
      <xdr:row>223</xdr:row>
      <xdr:rowOff>723900</xdr:rowOff>
    </xdr:to>
    <xdr:pic>
      <xdr:nvPicPr>
        <xdr:cNvPr id="206" name="Picture 4022575" descr="A brown basket with a black handle&#10;&#10;Description automatically generated">
          <a:extLst>
            <a:ext uri="{FF2B5EF4-FFF2-40B4-BE49-F238E27FC236}">
              <a16:creationId xmlns:a16="http://schemas.microsoft.com/office/drawing/2014/main" id="{C0ECFA7A-8927-4E47-AA87-49AEE6DE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9100" y="183603900"/>
          <a:ext cx="473528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431800</xdr:colOff>
      <xdr:row>202</xdr:row>
      <xdr:rowOff>95250</xdr:rowOff>
    </xdr:from>
    <xdr:to>
      <xdr:col>14</xdr:col>
      <xdr:colOff>1124403</xdr:colOff>
      <xdr:row>202</xdr:row>
      <xdr:rowOff>720725</xdr:rowOff>
    </xdr:to>
    <xdr:pic>
      <xdr:nvPicPr>
        <xdr:cNvPr id="207" name="Picture 4022576" descr="A black box with a hole&#10;&#10;Description automatically generated">
          <a:extLst>
            <a:ext uri="{FF2B5EF4-FFF2-40B4-BE49-F238E27FC236}">
              <a16:creationId xmlns:a16="http://schemas.microsoft.com/office/drawing/2014/main" id="{AC2EDDA0-AF86-1E42-8247-80C37505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1800" y="165925500"/>
          <a:ext cx="692603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314325</xdr:colOff>
      <xdr:row>317</xdr:row>
      <xdr:rowOff>69850</xdr:rowOff>
    </xdr:from>
    <xdr:to>
      <xdr:col>14</xdr:col>
      <xdr:colOff>1235528</xdr:colOff>
      <xdr:row>317</xdr:row>
      <xdr:rowOff>800100</xdr:rowOff>
    </xdr:to>
    <xdr:pic>
      <xdr:nvPicPr>
        <xdr:cNvPr id="208" name="Picture 4022577" descr="A light bulb with a wire&#10;&#10;Description automatically generated">
          <a:extLst>
            <a:ext uri="{FF2B5EF4-FFF2-40B4-BE49-F238E27FC236}">
              <a16:creationId xmlns:a16="http://schemas.microsoft.com/office/drawing/2014/main" id="{FA3EFE5E-981B-694F-AB64-6BD167086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7325" y="263658350"/>
          <a:ext cx="921203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771525</xdr:colOff>
      <xdr:row>318</xdr:row>
      <xdr:rowOff>31750</xdr:rowOff>
    </xdr:from>
    <xdr:to>
      <xdr:col>14</xdr:col>
      <xdr:colOff>1104900</xdr:colOff>
      <xdr:row>318</xdr:row>
      <xdr:rowOff>800100</xdr:rowOff>
    </xdr:to>
    <xdr:pic>
      <xdr:nvPicPr>
        <xdr:cNvPr id="209" name="Picture 4022578" descr="A black and white image of a screw&#10;&#10;Description automatically generated">
          <a:extLst>
            <a:ext uri="{FF2B5EF4-FFF2-40B4-BE49-F238E27FC236}">
              <a16:creationId xmlns:a16="http://schemas.microsoft.com/office/drawing/2014/main" id="{D7D2A3FB-C200-9D47-8EFF-E7264E952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4525" y="264445750"/>
          <a:ext cx="333375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316</xdr:row>
      <xdr:rowOff>107950</xdr:rowOff>
    </xdr:from>
    <xdr:to>
      <xdr:col>14</xdr:col>
      <xdr:colOff>1235528</xdr:colOff>
      <xdr:row>316</xdr:row>
      <xdr:rowOff>800100</xdr:rowOff>
    </xdr:to>
    <xdr:pic>
      <xdr:nvPicPr>
        <xdr:cNvPr id="210" name="Picture 4022579" descr="A black and white drawing of a light bulb&#10;&#10;Description automatically generated">
          <a:extLst>
            <a:ext uri="{FF2B5EF4-FFF2-40B4-BE49-F238E27FC236}">
              <a16:creationId xmlns:a16="http://schemas.microsoft.com/office/drawing/2014/main" id="{832485C9-7FCF-2D45-9DB7-B1F09954F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853"/>
        <a:stretch>
          <a:fillRect/>
        </a:stretch>
      </xdr:blipFill>
      <xdr:spPr bwMode="auto">
        <a:xfrm>
          <a:off x="14319250" y="262870950"/>
          <a:ext cx="759278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638175</xdr:colOff>
      <xdr:row>292</xdr:row>
      <xdr:rowOff>193675</xdr:rowOff>
    </xdr:from>
    <xdr:to>
      <xdr:col>14</xdr:col>
      <xdr:colOff>1190625</xdr:colOff>
      <xdr:row>292</xdr:row>
      <xdr:rowOff>800100</xdr:rowOff>
    </xdr:to>
    <xdr:pic>
      <xdr:nvPicPr>
        <xdr:cNvPr id="211" name="Picture 369" descr="A box with a picture of a person and person&#10;&#10;Description automatically generated">
          <a:extLst>
            <a:ext uri="{FF2B5EF4-FFF2-40B4-BE49-F238E27FC236}">
              <a16:creationId xmlns:a16="http://schemas.microsoft.com/office/drawing/2014/main" id="{5365F08C-B74F-4E42-A94F-34006B9E9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721" t="47736" r="7306" b="25793"/>
        <a:stretch>
          <a:fillRect/>
        </a:stretch>
      </xdr:blipFill>
      <xdr:spPr bwMode="auto">
        <a:xfrm>
          <a:off x="14481175" y="243144675"/>
          <a:ext cx="552450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638175</xdr:colOff>
      <xdr:row>293</xdr:row>
      <xdr:rowOff>146050</xdr:rowOff>
    </xdr:from>
    <xdr:to>
      <xdr:col>14</xdr:col>
      <xdr:colOff>1190625</xdr:colOff>
      <xdr:row>293</xdr:row>
      <xdr:rowOff>796925</xdr:rowOff>
    </xdr:to>
    <xdr:pic>
      <xdr:nvPicPr>
        <xdr:cNvPr id="212" name="Picture 370" descr="A box with a picture of a person and person&#10;&#10;Description automatically generated">
          <a:extLst>
            <a:ext uri="{FF2B5EF4-FFF2-40B4-BE49-F238E27FC236}">
              <a16:creationId xmlns:a16="http://schemas.microsoft.com/office/drawing/2014/main" id="{9A31EEB7-23DA-AB4A-B0AF-0D190C9F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48" t="45969" r="7623" b="27995"/>
        <a:stretch>
          <a:fillRect/>
        </a:stretch>
      </xdr:blipFill>
      <xdr:spPr bwMode="auto">
        <a:xfrm>
          <a:off x="14481175" y="243922550"/>
          <a:ext cx="552450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742950</xdr:colOff>
      <xdr:row>294</xdr:row>
      <xdr:rowOff>250825</xdr:rowOff>
    </xdr:from>
    <xdr:to>
      <xdr:col>14</xdr:col>
      <xdr:colOff>1114425</xdr:colOff>
      <xdr:row>294</xdr:row>
      <xdr:rowOff>793750</xdr:rowOff>
    </xdr:to>
    <xdr:pic>
      <xdr:nvPicPr>
        <xdr:cNvPr id="213" name="Picture 371" descr="A box with a couple of people on it&#10;&#10;Description automatically generated">
          <a:extLst>
            <a:ext uri="{FF2B5EF4-FFF2-40B4-BE49-F238E27FC236}">
              <a16:creationId xmlns:a16="http://schemas.microsoft.com/office/drawing/2014/main" id="{D61DF977-1EFD-574B-8FB7-EB0EEA98F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356" t="48692" r="7870" b="26154"/>
        <a:stretch>
          <a:fillRect/>
        </a:stretch>
      </xdr:blipFill>
      <xdr:spPr bwMode="auto">
        <a:xfrm>
          <a:off x="14585950" y="244852825"/>
          <a:ext cx="371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295</xdr:row>
      <xdr:rowOff>212725</xdr:rowOff>
    </xdr:from>
    <xdr:to>
      <xdr:col>14</xdr:col>
      <xdr:colOff>1143000</xdr:colOff>
      <xdr:row>295</xdr:row>
      <xdr:rowOff>793750</xdr:rowOff>
    </xdr:to>
    <xdr:pic>
      <xdr:nvPicPr>
        <xdr:cNvPr id="214" name="Picture 372" descr="A package of batteries with text and images&#10;&#10;Description automatically generated">
          <a:extLst>
            <a:ext uri="{FF2B5EF4-FFF2-40B4-BE49-F238E27FC236}">
              <a16:creationId xmlns:a16="http://schemas.microsoft.com/office/drawing/2014/main" id="{C1C76C50-87BD-0D45-8F98-327E92BB4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10" t="48726" r="76286" b="27541"/>
        <a:stretch>
          <a:fillRect/>
        </a:stretch>
      </xdr:blipFill>
      <xdr:spPr bwMode="auto">
        <a:xfrm>
          <a:off x="14319250" y="245640225"/>
          <a:ext cx="6667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676275</xdr:colOff>
      <xdr:row>296</xdr:row>
      <xdr:rowOff>146050</xdr:rowOff>
    </xdr:from>
    <xdr:to>
      <xdr:col>14</xdr:col>
      <xdr:colOff>1209675</xdr:colOff>
      <xdr:row>296</xdr:row>
      <xdr:rowOff>793750</xdr:rowOff>
    </xdr:to>
    <xdr:pic>
      <xdr:nvPicPr>
        <xdr:cNvPr id="215" name="Picture 373" descr="A box with a picture of two people&#10;&#10;Description automatically generated">
          <a:extLst>
            <a:ext uri="{FF2B5EF4-FFF2-40B4-BE49-F238E27FC236}">
              <a16:creationId xmlns:a16="http://schemas.microsoft.com/office/drawing/2014/main" id="{4AD12786-2CFB-E945-BF36-96540072B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582" t="46616" r="7703" b="26958"/>
        <a:stretch>
          <a:fillRect/>
        </a:stretch>
      </xdr:blipFill>
      <xdr:spPr bwMode="auto">
        <a:xfrm>
          <a:off x="14519275" y="246399050"/>
          <a:ext cx="533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676275</xdr:colOff>
      <xdr:row>297</xdr:row>
      <xdr:rowOff>165100</xdr:rowOff>
    </xdr:from>
    <xdr:to>
      <xdr:col>14</xdr:col>
      <xdr:colOff>1171575</xdr:colOff>
      <xdr:row>297</xdr:row>
      <xdr:rowOff>803275</xdr:rowOff>
    </xdr:to>
    <xdr:pic>
      <xdr:nvPicPr>
        <xdr:cNvPr id="216" name="Picture 374" descr="A box with a picture of two people&#10;&#10;Description automatically generated">
          <a:extLst>
            <a:ext uri="{FF2B5EF4-FFF2-40B4-BE49-F238E27FC236}">
              <a16:creationId xmlns:a16="http://schemas.microsoft.com/office/drawing/2014/main" id="{1E979032-BDF2-624C-B90C-4CB45E67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082" t="48010" r="11578" b="28531"/>
        <a:stretch>
          <a:fillRect/>
        </a:stretch>
      </xdr:blipFill>
      <xdr:spPr bwMode="auto">
        <a:xfrm>
          <a:off x="14519275" y="247243600"/>
          <a:ext cx="495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676275</xdr:colOff>
      <xdr:row>298</xdr:row>
      <xdr:rowOff>174625</xdr:rowOff>
    </xdr:from>
    <xdr:to>
      <xdr:col>14</xdr:col>
      <xdr:colOff>1219200</xdr:colOff>
      <xdr:row>298</xdr:row>
      <xdr:rowOff>800100</xdr:rowOff>
    </xdr:to>
    <xdr:pic>
      <xdr:nvPicPr>
        <xdr:cNvPr id="218" name="Picture 4022597" descr="A blue cylinder with a green circle around it&#10;&#10;Description automatically generated">
          <a:extLst>
            <a:ext uri="{FF2B5EF4-FFF2-40B4-BE49-F238E27FC236}">
              <a16:creationId xmlns:a16="http://schemas.microsoft.com/office/drawing/2014/main" id="{D7D366D6-9052-5641-881D-C017D9B07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9275" y="248078625"/>
          <a:ext cx="542925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342900</xdr:colOff>
      <xdr:row>288</xdr:row>
      <xdr:rowOff>60325</xdr:rowOff>
    </xdr:from>
    <xdr:to>
      <xdr:col>14</xdr:col>
      <xdr:colOff>876300</xdr:colOff>
      <xdr:row>288</xdr:row>
      <xdr:rowOff>803275</xdr:rowOff>
    </xdr:to>
    <xdr:pic>
      <xdr:nvPicPr>
        <xdr:cNvPr id="219" name="Picture 48" descr="A close up of a remote control&#10;&#10;Description automatically generated">
          <a:extLst>
            <a:ext uri="{FF2B5EF4-FFF2-40B4-BE49-F238E27FC236}">
              <a16:creationId xmlns:a16="http://schemas.microsoft.com/office/drawing/2014/main" id="{99E3EE3C-031F-F045-966B-97731CD83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5900" y="239709325"/>
          <a:ext cx="5334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289</xdr:row>
      <xdr:rowOff>136525</xdr:rowOff>
    </xdr:from>
    <xdr:to>
      <xdr:col>14</xdr:col>
      <xdr:colOff>1162050</xdr:colOff>
      <xdr:row>289</xdr:row>
      <xdr:rowOff>793750</xdr:rowOff>
    </xdr:to>
    <xdr:pic>
      <xdr:nvPicPr>
        <xdr:cNvPr id="220" name="Picture 49" descr="A white square object with buttons&#10;&#10;Description automatically generated">
          <a:extLst>
            <a:ext uri="{FF2B5EF4-FFF2-40B4-BE49-F238E27FC236}">
              <a16:creationId xmlns:a16="http://schemas.microsoft.com/office/drawing/2014/main" id="{862241E3-EB82-E54E-B09B-74636DFC4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240611025"/>
          <a:ext cx="7715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291</xdr:row>
      <xdr:rowOff>174625</xdr:rowOff>
    </xdr:from>
    <xdr:to>
      <xdr:col>14</xdr:col>
      <xdr:colOff>1057275</xdr:colOff>
      <xdr:row>291</xdr:row>
      <xdr:rowOff>793750</xdr:rowOff>
    </xdr:to>
    <xdr:pic>
      <xdr:nvPicPr>
        <xdr:cNvPr id="222" name="Picture 4022609" descr="A black light fixture with a round light bulb&#10;&#10;Description automatically generated">
          <a:extLst>
            <a:ext uri="{FF2B5EF4-FFF2-40B4-BE49-F238E27FC236}">
              <a16:creationId xmlns:a16="http://schemas.microsoft.com/office/drawing/2014/main" id="{25DCD57E-BB16-574E-BEC3-8F15DA12B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4000" y="242300125"/>
          <a:ext cx="6762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300</xdr:row>
      <xdr:rowOff>136525</xdr:rowOff>
    </xdr:from>
    <xdr:to>
      <xdr:col>14</xdr:col>
      <xdr:colOff>1235528</xdr:colOff>
      <xdr:row>300</xdr:row>
      <xdr:rowOff>800100</xdr:rowOff>
    </xdr:to>
    <xdr:pic>
      <xdr:nvPicPr>
        <xdr:cNvPr id="223" name="Picture 4022611" descr="A black and white icon of a mirror&#10;&#10;Description automatically generated">
          <a:extLst>
            <a:ext uri="{FF2B5EF4-FFF2-40B4-BE49-F238E27FC236}">
              <a16:creationId xmlns:a16="http://schemas.microsoft.com/office/drawing/2014/main" id="{A8E8D992-6D01-4C4F-9F43-8250CFFF1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249691525"/>
          <a:ext cx="845003" cy="66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361950</xdr:colOff>
      <xdr:row>301</xdr:row>
      <xdr:rowOff>88900</xdr:rowOff>
    </xdr:from>
    <xdr:to>
      <xdr:col>14</xdr:col>
      <xdr:colOff>1235528</xdr:colOff>
      <xdr:row>301</xdr:row>
      <xdr:rowOff>800100</xdr:rowOff>
    </xdr:to>
    <xdr:pic>
      <xdr:nvPicPr>
        <xdr:cNvPr id="224" name="Picture 4022612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93A8BBF8-C5F1-C84E-B5A9-56E284D32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4950" y="250469400"/>
          <a:ext cx="873578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361950</xdr:colOff>
      <xdr:row>302</xdr:row>
      <xdr:rowOff>136525</xdr:rowOff>
    </xdr:from>
    <xdr:to>
      <xdr:col>14</xdr:col>
      <xdr:colOff>1235528</xdr:colOff>
      <xdr:row>302</xdr:row>
      <xdr:rowOff>800100</xdr:rowOff>
    </xdr:to>
    <xdr:pic>
      <xdr:nvPicPr>
        <xdr:cNvPr id="225" name="Picture 4022613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0DC585DE-ACF2-694D-A1DC-B76AD5DA2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4950" y="251342525"/>
          <a:ext cx="873578" cy="66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485775</xdr:colOff>
      <xdr:row>303</xdr:row>
      <xdr:rowOff>69850</xdr:rowOff>
    </xdr:from>
    <xdr:to>
      <xdr:col>14</xdr:col>
      <xdr:colOff>1235528</xdr:colOff>
      <xdr:row>303</xdr:row>
      <xdr:rowOff>800100</xdr:rowOff>
    </xdr:to>
    <xdr:pic>
      <xdr:nvPicPr>
        <xdr:cNvPr id="226" name="Picture 4022614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825A28FC-F723-2B49-843A-8D11BD5AF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8775" y="252101350"/>
          <a:ext cx="749753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685800</xdr:colOff>
      <xdr:row>304</xdr:row>
      <xdr:rowOff>31750</xdr:rowOff>
    </xdr:from>
    <xdr:to>
      <xdr:col>14</xdr:col>
      <xdr:colOff>1235528</xdr:colOff>
      <xdr:row>304</xdr:row>
      <xdr:rowOff>800100</xdr:rowOff>
    </xdr:to>
    <xdr:pic>
      <xdr:nvPicPr>
        <xdr:cNvPr id="227" name="Picture 4022615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D752043D-C8CE-1E47-A558-87F7ED168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8800" y="252888750"/>
          <a:ext cx="549728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800100</xdr:colOff>
      <xdr:row>305</xdr:row>
      <xdr:rowOff>31750</xdr:rowOff>
    </xdr:from>
    <xdr:to>
      <xdr:col>14</xdr:col>
      <xdr:colOff>1235528</xdr:colOff>
      <xdr:row>305</xdr:row>
      <xdr:rowOff>800100</xdr:rowOff>
    </xdr:to>
    <xdr:pic>
      <xdr:nvPicPr>
        <xdr:cNvPr id="228" name="Picture 4022617" descr="A black and white drawing of a glass&#10;&#10;Description automatically generated">
          <a:extLst>
            <a:ext uri="{FF2B5EF4-FFF2-40B4-BE49-F238E27FC236}">
              <a16:creationId xmlns:a16="http://schemas.microsoft.com/office/drawing/2014/main" id="{3FEF9686-6825-AE44-9B4D-787921B5F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3100" y="253714250"/>
          <a:ext cx="435428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523875</xdr:colOff>
      <xdr:row>306</xdr:row>
      <xdr:rowOff>117475</xdr:rowOff>
    </xdr:from>
    <xdr:to>
      <xdr:col>14</xdr:col>
      <xdr:colOff>1235528</xdr:colOff>
      <xdr:row>306</xdr:row>
      <xdr:rowOff>800100</xdr:rowOff>
    </xdr:to>
    <xdr:pic>
      <xdr:nvPicPr>
        <xdr:cNvPr id="229" name="Picture 4022618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34D4C31C-EB46-2C45-BC8E-3B03CB7DE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6875" y="254625475"/>
          <a:ext cx="711653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714375</xdr:colOff>
      <xdr:row>307</xdr:row>
      <xdr:rowOff>107950</xdr:rowOff>
    </xdr:from>
    <xdr:to>
      <xdr:col>14</xdr:col>
      <xdr:colOff>1235528</xdr:colOff>
      <xdr:row>307</xdr:row>
      <xdr:rowOff>800100</xdr:rowOff>
    </xdr:to>
    <xdr:pic>
      <xdr:nvPicPr>
        <xdr:cNvPr id="230" name="Picture 4022619" descr="A black and white drawing of a glass&#10;&#10;Description automatically generated">
          <a:extLst>
            <a:ext uri="{FF2B5EF4-FFF2-40B4-BE49-F238E27FC236}">
              <a16:creationId xmlns:a16="http://schemas.microsoft.com/office/drawing/2014/main" id="{1637C35E-3F6D-5040-8920-8DFE1356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7375" y="255441450"/>
          <a:ext cx="521153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762000</xdr:colOff>
      <xdr:row>308</xdr:row>
      <xdr:rowOff>107950</xdr:rowOff>
    </xdr:from>
    <xdr:to>
      <xdr:col>14</xdr:col>
      <xdr:colOff>1235528</xdr:colOff>
      <xdr:row>308</xdr:row>
      <xdr:rowOff>800100</xdr:rowOff>
    </xdr:to>
    <xdr:pic>
      <xdr:nvPicPr>
        <xdr:cNvPr id="231" name="Picture 4022620" descr="A black and white drawing of a glass&#10;&#10;Description automatically generated">
          <a:extLst>
            <a:ext uri="{FF2B5EF4-FFF2-40B4-BE49-F238E27FC236}">
              <a16:creationId xmlns:a16="http://schemas.microsoft.com/office/drawing/2014/main" id="{C4921A96-5073-494B-B718-B0637ACC8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00" y="256266950"/>
          <a:ext cx="473528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904875</xdr:colOff>
      <xdr:row>309</xdr:row>
      <xdr:rowOff>88900</xdr:rowOff>
    </xdr:from>
    <xdr:to>
      <xdr:col>14</xdr:col>
      <xdr:colOff>1235528</xdr:colOff>
      <xdr:row>309</xdr:row>
      <xdr:rowOff>800100</xdr:rowOff>
    </xdr:to>
    <xdr:pic>
      <xdr:nvPicPr>
        <xdr:cNvPr id="232" name="Picture 4022621" descr="A black and white icon of a mirror&#10;&#10;Description automatically generated">
          <a:extLst>
            <a:ext uri="{FF2B5EF4-FFF2-40B4-BE49-F238E27FC236}">
              <a16:creationId xmlns:a16="http://schemas.microsoft.com/office/drawing/2014/main" id="{E8834FDA-2327-D648-9581-9656AB9B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7875" y="257073400"/>
          <a:ext cx="330653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904875</xdr:colOff>
      <xdr:row>310</xdr:row>
      <xdr:rowOff>222250</xdr:rowOff>
    </xdr:from>
    <xdr:to>
      <xdr:col>14</xdr:col>
      <xdr:colOff>1235528</xdr:colOff>
      <xdr:row>310</xdr:row>
      <xdr:rowOff>800100</xdr:rowOff>
    </xdr:to>
    <xdr:pic>
      <xdr:nvPicPr>
        <xdr:cNvPr id="233" name="Picture 4022622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875819EA-7236-A842-846A-CA8896E42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7875" y="258032250"/>
          <a:ext cx="330653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962025</xdr:colOff>
      <xdr:row>311</xdr:row>
      <xdr:rowOff>136525</xdr:rowOff>
    </xdr:from>
    <xdr:to>
      <xdr:col>14</xdr:col>
      <xdr:colOff>1235528</xdr:colOff>
      <xdr:row>311</xdr:row>
      <xdr:rowOff>800100</xdr:rowOff>
    </xdr:to>
    <xdr:pic>
      <xdr:nvPicPr>
        <xdr:cNvPr id="234" name="Picture 4022623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84616CA2-E7A8-DC46-941D-46093870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5025" y="258772025"/>
          <a:ext cx="273503" cy="66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962025</xdr:colOff>
      <xdr:row>312</xdr:row>
      <xdr:rowOff>174625</xdr:rowOff>
    </xdr:from>
    <xdr:to>
      <xdr:col>14</xdr:col>
      <xdr:colOff>1235528</xdr:colOff>
      <xdr:row>312</xdr:row>
      <xdr:rowOff>800100</xdr:rowOff>
    </xdr:to>
    <xdr:pic>
      <xdr:nvPicPr>
        <xdr:cNvPr id="235" name="Picture 4022624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7D6A2DA6-A300-1D46-9739-C9F4371AF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5025" y="259635625"/>
          <a:ext cx="273503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962025</xdr:colOff>
      <xdr:row>313</xdr:row>
      <xdr:rowOff>174625</xdr:rowOff>
    </xdr:from>
    <xdr:to>
      <xdr:col>14</xdr:col>
      <xdr:colOff>1235528</xdr:colOff>
      <xdr:row>313</xdr:row>
      <xdr:rowOff>800100</xdr:rowOff>
    </xdr:to>
    <xdr:pic>
      <xdr:nvPicPr>
        <xdr:cNvPr id="236" name="Picture 4022625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EB679F9F-5319-0147-8286-15EA2F7A1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5025" y="260461125"/>
          <a:ext cx="273503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1000125</xdr:colOff>
      <xdr:row>314</xdr:row>
      <xdr:rowOff>174625</xdr:rowOff>
    </xdr:from>
    <xdr:to>
      <xdr:col>14</xdr:col>
      <xdr:colOff>1235528</xdr:colOff>
      <xdr:row>314</xdr:row>
      <xdr:rowOff>800100</xdr:rowOff>
    </xdr:to>
    <xdr:pic>
      <xdr:nvPicPr>
        <xdr:cNvPr id="237" name="Picture 4022626" descr="A black and white symbol of a mirror&#10;&#10;Description automatically generated">
          <a:extLst>
            <a:ext uri="{FF2B5EF4-FFF2-40B4-BE49-F238E27FC236}">
              <a16:creationId xmlns:a16="http://schemas.microsoft.com/office/drawing/2014/main" id="{0EBC2256-F6A3-904D-B40A-1A0A0563F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3125" y="261286625"/>
          <a:ext cx="235403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819150</xdr:colOff>
      <xdr:row>315</xdr:row>
      <xdr:rowOff>69850</xdr:rowOff>
    </xdr:from>
    <xdr:to>
      <xdr:col>14</xdr:col>
      <xdr:colOff>1235528</xdr:colOff>
      <xdr:row>315</xdr:row>
      <xdr:rowOff>800100</xdr:rowOff>
    </xdr:to>
    <xdr:pic>
      <xdr:nvPicPr>
        <xdr:cNvPr id="238" name="Picture 1" descr="A black and white drawing of a glass jar&#10;&#10;Description automatically generated">
          <a:extLst>
            <a:ext uri="{FF2B5EF4-FFF2-40B4-BE49-F238E27FC236}">
              <a16:creationId xmlns:a16="http://schemas.microsoft.com/office/drawing/2014/main" id="{E8DDE1EC-E4CD-6F49-8EA7-DE962CC4C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2150" y="262007350"/>
          <a:ext cx="416378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247650</xdr:colOff>
      <xdr:row>290</xdr:row>
      <xdr:rowOff>31750</xdr:rowOff>
    </xdr:from>
    <xdr:to>
      <xdr:col>14</xdr:col>
      <xdr:colOff>1235528</xdr:colOff>
      <xdr:row>290</xdr:row>
      <xdr:rowOff>800100</xdr:rowOff>
    </xdr:to>
    <xdr:pic>
      <xdr:nvPicPr>
        <xdr:cNvPr id="239" name="Picture 2" descr="A white dial with knobs&#10;&#10;Description automatically generated">
          <a:extLst>
            <a:ext uri="{FF2B5EF4-FFF2-40B4-BE49-F238E27FC236}">
              <a16:creationId xmlns:a16="http://schemas.microsoft.com/office/drawing/2014/main" id="{814FB622-2B76-E440-A102-652CBC41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650" y="241331750"/>
          <a:ext cx="987878" cy="76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387349</xdr:colOff>
      <xdr:row>42</xdr:row>
      <xdr:rowOff>187325</xdr:rowOff>
    </xdr:from>
    <xdr:to>
      <xdr:col>14</xdr:col>
      <xdr:colOff>1148000</xdr:colOff>
      <xdr:row>42</xdr:row>
      <xdr:rowOff>730250</xdr:rowOff>
    </xdr:to>
    <xdr:pic>
      <xdr:nvPicPr>
        <xdr:cNvPr id="240" name="Picture 260" descr="A black and white light fixture&#10;&#10;Description automatically generated">
          <a:extLst>
            <a:ext uri="{FF2B5EF4-FFF2-40B4-BE49-F238E27FC236}">
              <a16:creationId xmlns:a16="http://schemas.microsoft.com/office/drawing/2014/main" id="{9BDDD186-CF71-8141-8A5D-9D66CF64E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7349" y="33112075"/>
          <a:ext cx="760651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434975</xdr:colOff>
      <xdr:row>122</xdr:row>
      <xdr:rowOff>22225</xdr:rowOff>
    </xdr:from>
    <xdr:to>
      <xdr:col>14</xdr:col>
      <xdr:colOff>1177925</xdr:colOff>
      <xdr:row>122</xdr:row>
      <xdr:rowOff>800100</xdr:rowOff>
    </xdr:to>
    <xdr:pic>
      <xdr:nvPicPr>
        <xdr:cNvPr id="241" name="Picture 5" descr="A black lamp with a white cover&#10;&#10;Description automatically generated with medium confidence">
          <a:extLst>
            <a:ext uri="{FF2B5EF4-FFF2-40B4-BE49-F238E27FC236}">
              <a16:creationId xmlns:a16="http://schemas.microsoft.com/office/drawing/2014/main" id="{2CE5A192-B2D5-9545-A2FB-8CC3467B2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4975" y="98986975"/>
          <a:ext cx="742950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419100</xdr:colOff>
      <xdr:row>18</xdr:row>
      <xdr:rowOff>165100</xdr:rowOff>
    </xdr:from>
    <xdr:to>
      <xdr:col>14</xdr:col>
      <xdr:colOff>1104900</xdr:colOff>
      <xdr:row>18</xdr:row>
      <xdr:rowOff>800100</xdr:rowOff>
    </xdr:to>
    <xdr:pic>
      <xdr:nvPicPr>
        <xdr:cNvPr id="242" name="Picture 6" descr="A close up of a phone hook&#10;&#10;Description automatically generated">
          <a:extLst>
            <a:ext uri="{FF2B5EF4-FFF2-40B4-BE49-F238E27FC236}">
              <a16:creationId xmlns:a16="http://schemas.microsoft.com/office/drawing/2014/main" id="{9A62DE6B-D20C-134D-A8A2-AE1EA65A6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2100" y="13627100"/>
          <a:ext cx="6858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485775</xdr:colOff>
      <xdr:row>35</xdr:row>
      <xdr:rowOff>165100</xdr:rowOff>
    </xdr:from>
    <xdr:to>
      <xdr:col>14</xdr:col>
      <xdr:colOff>1219200</xdr:colOff>
      <xdr:row>35</xdr:row>
      <xdr:rowOff>800100</xdr:rowOff>
    </xdr:to>
    <xdr:pic>
      <xdr:nvPicPr>
        <xdr:cNvPr id="243" name="Picture 7" descr="A black and white light fixture&#10;&#10;Description automatically generated">
          <a:extLst>
            <a:ext uri="{FF2B5EF4-FFF2-40B4-BE49-F238E27FC236}">
              <a16:creationId xmlns:a16="http://schemas.microsoft.com/office/drawing/2014/main" id="{3491F2DC-D36B-9549-A7C7-0E7AEDD84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8775" y="27660600"/>
          <a:ext cx="733425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71</xdr:row>
      <xdr:rowOff>215900</xdr:rowOff>
    </xdr:from>
    <xdr:to>
      <xdr:col>14</xdr:col>
      <xdr:colOff>1187903</xdr:colOff>
      <xdr:row>71</xdr:row>
      <xdr:rowOff>736600</xdr:rowOff>
    </xdr:to>
    <xdr:pic>
      <xdr:nvPicPr>
        <xdr:cNvPr id="244" name="Picture 10" descr="A close up of a black object&#10;&#10;Description automatically generated">
          <a:extLst>
            <a:ext uri="{FF2B5EF4-FFF2-40B4-BE49-F238E27FC236}">
              <a16:creationId xmlns:a16="http://schemas.microsoft.com/office/drawing/2014/main" id="{E80FC788-BF9C-4C4D-ABDB-C0E432CC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60525" y="57080150"/>
          <a:ext cx="797378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266700</xdr:colOff>
      <xdr:row>72</xdr:row>
      <xdr:rowOff>155575</xdr:rowOff>
    </xdr:from>
    <xdr:to>
      <xdr:col>14</xdr:col>
      <xdr:colOff>1235528</xdr:colOff>
      <xdr:row>72</xdr:row>
      <xdr:rowOff>800100</xdr:rowOff>
    </xdr:to>
    <xdr:pic>
      <xdr:nvPicPr>
        <xdr:cNvPr id="245" name="Picture 11" descr="A black light fixture with a white shade&#10;&#10;Description automatically generated">
          <a:extLst>
            <a:ext uri="{FF2B5EF4-FFF2-40B4-BE49-F238E27FC236}">
              <a16:creationId xmlns:a16="http://schemas.microsoft.com/office/drawing/2014/main" id="{433D1254-7DAA-1248-B118-22DEF1D19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r="16020" b="13762"/>
        <a:stretch>
          <a:fillRect/>
        </a:stretch>
      </xdr:blipFill>
      <xdr:spPr bwMode="auto">
        <a:xfrm>
          <a:off x="14109700" y="58194575"/>
          <a:ext cx="968828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349250</xdr:colOff>
      <xdr:row>73</xdr:row>
      <xdr:rowOff>142875</xdr:rowOff>
    </xdr:from>
    <xdr:to>
      <xdr:col>14</xdr:col>
      <xdr:colOff>1203778</xdr:colOff>
      <xdr:row>73</xdr:row>
      <xdr:rowOff>720725</xdr:rowOff>
    </xdr:to>
    <xdr:pic>
      <xdr:nvPicPr>
        <xdr:cNvPr id="246" name="Picture 12" descr="A shadow of a white object&#10;&#10;Description automatically generated">
          <a:extLst>
            <a:ext uri="{FF2B5EF4-FFF2-40B4-BE49-F238E27FC236}">
              <a16:creationId xmlns:a16="http://schemas.microsoft.com/office/drawing/2014/main" id="{786A41A1-01A3-DA42-A839-155C3F3B5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9250" y="58658125"/>
          <a:ext cx="854528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224632</xdr:colOff>
      <xdr:row>143</xdr:row>
      <xdr:rowOff>231775</xdr:rowOff>
    </xdr:from>
    <xdr:to>
      <xdr:col>14</xdr:col>
      <xdr:colOff>1238250</xdr:colOff>
      <xdr:row>143</xdr:row>
      <xdr:rowOff>622567</xdr:rowOff>
    </xdr:to>
    <xdr:pic>
      <xdr:nvPicPr>
        <xdr:cNvPr id="247" name="Picture 1022880" descr="A black rectangular object with a silver handle&#10;&#10;Description automatically generated">
          <a:extLst>
            <a:ext uri="{FF2B5EF4-FFF2-40B4-BE49-F238E27FC236}">
              <a16:creationId xmlns:a16="http://schemas.microsoft.com/office/drawing/2014/main" id="{6F22946F-65C6-B54F-82CD-43AC66BC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14194632" y="117357525"/>
          <a:ext cx="1013618" cy="390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460376</xdr:colOff>
      <xdr:row>140</xdr:row>
      <xdr:rowOff>57639</xdr:rowOff>
    </xdr:from>
    <xdr:to>
      <xdr:col>14</xdr:col>
      <xdr:colOff>974726</xdr:colOff>
      <xdr:row>140</xdr:row>
      <xdr:rowOff>730251</xdr:rowOff>
    </xdr:to>
    <xdr:pic>
      <xdr:nvPicPr>
        <xdr:cNvPr id="248" name="图片 15" descr="A black square frame with a white screen&#10;&#10;Description automatically generated">
          <a:extLst>
            <a:ext uri="{FF2B5EF4-FFF2-40B4-BE49-F238E27FC236}">
              <a16:creationId xmlns:a16="http://schemas.microsoft.com/office/drawing/2014/main" id="{F964847E-249F-BE41-999D-F2EFCED14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6" y="114706889"/>
          <a:ext cx="514350" cy="672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495300</xdr:colOff>
      <xdr:row>138</xdr:row>
      <xdr:rowOff>222250</xdr:rowOff>
    </xdr:from>
    <xdr:to>
      <xdr:col>14</xdr:col>
      <xdr:colOff>1047750</xdr:colOff>
      <xdr:row>138</xdr:row>
      <xdr:rowOff>701675</xdr:rowOff>
    </xdr:to>
    <xdr:pic>
      <xdr:nvPicPr>
        <xdr:cNvPr id="249" name="Picture 257" descr="A black frame with a white light&#10;&#10;Description automatically generated">
          <a:extLst>
            <a:ext uri="{FF2B5EF4-FFF2-40B4-BE49-F238E27FC236}">
              <a16:creationId xmlns:a16="http://schemas.microsoft.com/office/drawing/2014/main" id="{AE116BCA-2B19-6B42-8AFA-E7D354F6D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113220500"/>
          <a:ext cx="552450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450850</xdr:colOff>
      <xdr:row>139</xdr:row>
      <xdr:rowOff>152400</xdr:rowOff>
    </xdr:from>
    <xdr:to>
      <xdr:col>14</xdr:col>
      <xdr:colOff>1016000</xdr:colOff>
      <xdr:row>139</xdr:row>
      <xdr:rowOff>703279</xdr:rowOff>
    </xdr:to>
    <xdr:pic>
      <xdr:nvPicPr>
        <xdr:cNvPr id="250" name="Picture 258" descr="A black rectangular object with a white light&#10;&#10;Description automatically generated">
          <a:extLst>
            <a:ext uri="{FF2B5EF4-FFF2-40B4-BE49-F238E27FC236}">
              <a16:creationId xmlns:a16="http://schemas.microsoft.com/office/drawing/2014/main" id="{580C5672-B931-7D41-B814-1399D5AE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3976150"/>
          <a:ext cx="565150" cy="55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377825</xdr:colOff>
      <xdr:row>141</xdr:row>
      <xdr:rowOff>95249</xdr:rowOff>
    </xdr:from>
    <xdr:to>
      <xdr:col>14</xdr:col>
      <xdr:colOff>1174493</xdr:colOff>
      <xdr:row>141</xdr:row>
      <xdr:rowOff>650874</xdr:rowOff>
    </xdr:to>
    <xdr:pic>
      <xdr:nvPicPr>
        <xdr:cNvPr id="251" name="Picture 260" descr="A close-up of a rectangular object&#10;&#10;Description automatically generated">
          <a:extLst>
            <a:ext uri="{FF2B5EF4-FFF2-40B4-BE49-F238E27FC236}">
              <a16:creationId xmlns:a16="http://schemas.microsoft.com/office/drawing/2014/main" id="{76BF867A-46A5-5E49-B256-ECE106676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7825" y="115569999"/>
          <a:ext cx="796668" cy="55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387350</xdr:colOff>
      <xdr:row>142</xdr:row>
      <xdr:rowOff>114300</xdr:rowOff>
    </xdr:from>
    <xdr:to>
      <xdr:col>14</xdr:col>
      <xdr:colOff>1091786</xdr:colOff>
      <xdr:row>142</xdr:row>
      <xdr:rowOff>714375</xdr:rowOff>
    </xdr:to>
    <xdr:pic>
      <xdr:nvPicPr>
        <xdr:cNvPr id="252" name="Picture 261" descr="A close-up of a rectangular object&#10;&#10;Description automatically generated">
          <a:extLst>
            <a:ext uri="{FF2B5EF4-FFF2-40B4-BE49-F238E27FC236}">
              <a16:creationId xmlns:a16="http://schemas.microsoft.com/office/drawing/2014/main" id="{AD6294A4-8466-F347-B963-36AEC38C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7350" y="116414550"/>
          <a:ext cx="70443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161925</xdr:colOff>
      <xdr:row>137</xdr:row>
      <xdr:rowOff>212725</xdr:rowOff>
    </xdr:from>
    <xdr:to>
      <xdr:col>14</xdr:col>
      <xdr:colOff>1235528</xdr:colOff>
      <xdr:row>137</xdr:row>
      <xdr:rowOff>765175</xdr:rowOff>
    </xdr:to>
    <xdr:pic>
      <xdr:nvPicPr>
        <xdr:cNvPr id="253" name="Picture 19" descr="A light on a wall&#10;&#10;Description automatically generated">
          <a:extLst>
            <a:ext uri="{FF2B5EF4-FFF2-40B4-BE49-F238E27FC236}">
              <a16:creationId xmlns:a16="http://schemas.microsoft.com/office/drawing/2014/main" id="{46EDAE52-3545-0148-B27C-66364332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4925" y="112734725"/>
          <a:ext cx="1073603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523874</xdr:colOff>
      <xdr:row>114</xdr:row>
      <xdr:rowOff>127000</xdr:rowOff>
    </xdr:from>
    <xdr:to>
      <xdr:col>14</xdr:col>
      <xdr:colOff>1111249</xdr:colOff>
      <xdr:row>114</xdr:row>
      <xdr:rowOff>752475</xdr:rowOff>
    </xdr:to>
    <xdr:pic>
      <xdr:nvPicPr>
        <xdr:cNvPr id="254" name="Picture 20" descr="A metal tube with a metal strip&#10;&#10;Description automatically generated with medium confidence">
          <a:extLst>
            <a:ext uri="{FF2B5EF4-FFF2-40B4-BE49-F238E27FC236}">
              <a16:creationId xmlns:a16="http://schemas.microsoft.com/office/drawing/2014/main" id="{7634CBB4-5275-C644-A3F9-667BD2E4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3874" y="92487750"/>
          <a:ext cx="587375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419100</xdr:colOff>
      <xdr:row>272</xdr:row>
      <xdr:rowOff>193675</xdr:rowOff>
    </xdr:from>
    <xdr:to>
      <xdr:col>14</xdr:col>
      <xdr:colOff>1235528</xdr:colOff>
      <xdr:row>272</xdr:row>
      <xdr:rowOff>800100</xdr:rowOff>
    </xdr:to>
    <xdr:pic>
      <xdr:nvPicPr>
        <xdr:cNvPr id="255" name="Picture 1" descr="A white round lamp with black handle&#10;&#10;Description automatically generated">
          <a:extLst>
            <a:ext uri="{FF2B5EF4-FFF2-40B4-BE49-F238E27FC236}">
              <a16:creationId xmlns:a16="http://schemas.microsoft.com/office/drawing/2014/main" id="{07120C83-D045-E64E-8CAD-4DC55A805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2100" y="226634675"/>
          <a:ext cx="816428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104775</xdr:colOff>
      <xdr:row>238</xdr:row>
      <xdr:rowOff>317500</xdr:rowOff>
    </xdr:from>
    <xdr:to>
      <xdr:col>14</xdr:col>
      <xdr:colOff>1235528</xdr:colOff>
      <xdr:row>238</xdr:row>
      <xdr:rowOff>800100</xdr:rowOff>
    </xdr:to>
    <xdr:pic>
      <xdr:nvPicPr>
        <xdr:cNvPr id="256" name="Picture 294">
          <a:extLst>
            <a:ext uri="{FF2B5EF4-FFF2-40B4-BE49-F238E27FC236}">
              <a16:creationId xmlns:a16="http://schemas.microsoft.com/office/drawing/2014/main" id="{577221DC-E71B-B648-85F8-93701B9C3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7775" y="196215000"/>
          <a:ext cx="1130753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174625</xdr:colOff>
      <xdr:row>239</xdr:row>
      <xdr:rowOff>95250</xdr:rowOff>
    </xdr:from>
    <xdr:to>
      <xdr:col>14</xdr:col>
      <xdr:colOff>1076778</xdr:colOff>
      <xdr:row>239</xdr:row>
      <xdr:rowOff>768350</xdr:rowOff>
    </xdr:to>
    <xdr:pic>
      <xdr:nvPicPr>
        <xdr:cNvPr id="257" name="Picture 295">
          <a:extLst>
            <a:ext uri="{FF2B5EF4-FFF2-40B4-BE49-F238E27FC236}">
              <a16:creationId xmlns:a16="http://schemas.microsoft.com/office/drawing/2014/main" id="{C255A8DC-9161-0E41-8C22-B37B6AB69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7625" y="196818250"/>
          <a:ext cx="902153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495300</xdr:colOff>
      <xdr:row>222</xdr:row>
      <xdr:rowOff>76200</xdr:rowOff>
    </xdr:from>
    <xdr:to>
      <xdr:col>14</xdr:col>
      <xdr:colOff>1095375</xdr:colOff>
      <xdr:row>222</xdr:row>
      <xdr:rowOff>666750</xdr:rowOff>
    </xdr:to>
    <xdr:pic>
      <xdr:nvPicPr>
        <xdr:cNvPr id="259" name="图片 40" descr="A black and white lantern&#10;&#10;Description automatically generated">
          <a:extLst>
            <a:ext uri="{FF2B5EF4-FFF2-40B4-BE49-F238E27FC236}">
              <a16:creationId xmlns:a16="http://schemas.microsoft.com/office/drawing/2014/main" id="{FD4E727E-198A-8E45-AEE1-FFCBCC71A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182416450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171450</xdr:colOff>
      <xdr:row>193</xdr:row>
      <xdr:rowOff>127000</xdr:rowOff>
    </xdr:from>
    <xdr:to>
      <xdr:col>14</xdr:col>
      <xdr:colOff>1121228</xdr:colOff>
      <xdr:row>193</xdr:row>
      <xdr:rowOff>609600</xdr:rowOff>
    </xdr:to>
    <xdr:pic>
      <xdr:nvPicPr>
        <xdr:cNvPr id="260" name="Picture 4022572" descr="A white and black light fixture&#10;&#10;Description automatically generated">
          <a:extLst>
            <a:ext uri="{FF2B5EF4-FFF2-40B4-BE49-F238E27FC236}">
              <a16:creationId xmlns:a16="http://schemas.microsoft.com/office/drawing/2014/main" id="{57E98847-2F50-CA4D-9D90-2A5519967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4450" y="158877000"/>
          <a:ext cx="949778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285750</xdr:colOff>
      <xdr:row>192</xdr:row>
      <xdr:rowOff>101600</xdr:rowOff>
    </xdr:from>
    <xdr:to>
      <xdr:col>14</xdr:col>
      <xdr:colOff>1045028</xdr:colOff>
      <xdr:row>192</xdr:row>
      <xdr:rowOff>774700</xdr:rowOff>
    </xdr:to>
    <xdr:pic>
      <xdr:nvPicPr>
        <xdr:cNvPr id="261" name="Picture 4">
          <a:extLst>
            <a:ext uri="{FF2B5EF4-FFF2-40B4-BE49-F238E27FC236}">
              <a16:creationId xmlns:a16="http://schemas.microsoft.com/office/drawing/2014/main" id="{17B1D635-EED7-8341-BB13-41EA7C339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8750" y="158026100"/>
          <a:ext cx="759278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447675</xdr:colOff>
      <xdr:row>218</xdr:row>
      <xdr:rowOff>82550</xdr:rowOff>
    </xdr:from>
    <xdr:to>
      <xdr:col>14</xdr:col>
      <xdr:colOff>1074146</xdr:colOff>
      <xdr:row>218</xdr:row>
      <xdr:rowOff>714375</xdr:rowOff>
    </xdr:to>
    <xdr:pic>
      <xdr:nvPicPr>
        <xdr:cNvPr id="262" name="Picture 5">
          <a:extLst>
            <a:ext uri="{FF2B5EF4-FFF2-40B4-BE49-F238E27FC236}">
              <a16:creationId xmlns:a16="http://schemas.microsoft.com/office/drawing/2014/main" id="{7A680E8E-5B16-5544-9FB8-35BFBA8C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7675" y="179120800"/>
          <a:ext cx="626471" cy="631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654050</xdr:colOff>
      <xdr:row>221</xdr:row>
      <xdr:rowOff>127000</xdr:rowOff>
    </xdr:from>
    <xdr:to>
      <xdr:col>14</xdr:col>
      <xdr:colOff>1032328</xdr:colOff>
      <xdr:row>221</xdr:row>
      <xdr:rowOff>723900</xdr:rowOff>
    </xdr:to>
    <xdr:pic>
      <xdr:nvPicPr>
        <xdr:cNvPr id="263" name="Picture 6">
          <a:extLst>
            <a:ext uri="{FF2B5EF4-FFF2-40B4-BE49-F238E27FC236}">
              <a16:creationId xmlns:a16="http://schemas.microsoft.com/office/drawing/2014/main" id="{96757B98-7E40-BF46-9B02-1FF27F45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181991000"/>
          <a:ext cx="37827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161925</xdr:colOff>
      <xdr:row>198</xdr:row>
      <xdr:rowOff>155575</xdr:rowOff>
    </xdr:from>
    <xdr:to>
      <xdr:col>14</xdr:col>
      <xdr:colOff>1235528</xdr:colOff>
      <xdr:row>198</xdr:row>
      <xdr:rowOff>800100</xdr:rowOff>
    </xdr:to>
    <xdr:pic>
      <xdr:nvPicPr>
        <xdr:cNvPr id="264" name="Picture 7">
          <a:extLst>
            <a:ext uri="{FF2B5EF4-FFF2-40B4-BE49-F238E27FC236}">
              <a16:creationId xmlns:a16="http://schemas.microsoft.com/office/drawing/2014/main" id="{6BB0F6E1-2C76-684C-882C-1098F31B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4925" y="163033075"/>
          <a:ext cx="1073603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209</xdr:row>
      <xdr:rowOff>203200</xdr:rowOff>
    </xdr:from>
    <xdr:to>
      <xdr:col>14</xdr:col>
      <xdr:colOff>1235528</xdr:colOff>
      <xdr:row>209</xdr:row>
      <xdr:rowOff>800100</xdr:rowOff>
    </xdr:to>
    <xdr:pic>
      <xdr:nvPicPr>
        <xdr:cNvPr id="265" name="Picture 8">
          <a:extLst>
            <a:ext uri="{FF2B5EF4-FFF2-40B4-BE49-F238E27FC236}">
              <a16:creationId xmlns:a16="http://schemas.microsoft.com/office/drawing/2014/main" id="{C431CE4A-BA33-5645-A891-04CC09F4E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4000" y="172161200"/>
          <a:ext cx="85452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742950</xdr:colOff>
      <xdr:row>210</xdr:row>
      <xdr:rowOff>88900</xdr:rowOff>
    </xdr:from>
    <xdr:to>
      <xdr:col>14</xdr:col>
      <xdr:colOff>1066800</xdr:colOff>
      <xdr:row>210</xdr:row>
      <xdr:rowOff>800100</xdr:rowOff>
    </xdr:to>
    <xdr:pic>
      <xdr:nvPicPr>
        <xdr:cNvPr id="266" name="Picture 9">
          <a:extLst>
            <a:ext uri="{FF2B5EF4-FFF2-40B4-BE49-F238E27FC236}">
              <a16:creationId xmlns:a16="http://schemas.microsoft.com/office/drawing/2014/main" id="{E1ED2E12-1F77-0545-B8F8-F1B786566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5950" y="172872400"/>
          <a:ext cx="3238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619125</xdr:colOff>
      <xdr:row>197</xdr:row>
      <xdr:rowOff>222250</xdr:rowOff>
    </xdr:from>
    <xdr:to>
      <xdr:col>14</xdr:col>
      <xdr:colOff>1235528</xdr:colOff>
      <xdr:row>197</xdr:row>
      <xdr:rowOff>800100</xdr:rowOff>
    </xdr:to>
    <xdr:pic>
      <xdr:nvPicPr>
        <xdr:cNvPr id="267" name="Picture 10">
          <a:extLst>
            <a:ext uri="{FF2B5EF4-FFF2-40B4-BE49-F238E27FC236}">
              <a16:creationId xmlns:a16="http://schemas.microsoft.com/office/drawing/2014/main" id="{7BD5CCB0-6508-EF44-91BB-31EB4ECF1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2125" y="162274250"/>
          <a:ext cx="616403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561975</xdr:colOff>
      <xdr:row>211</xdr:row>
      <xdr:rowOff>155575</xdr:rowOff>
    </xdr:from>
    <xdr:to>
      <xdr:col>14</xdr:col>
      <xdr:colOff>1235528</xdr:colOff>
      <xdr:row>211</xdr:row>
      <xdr:rowOff>800100</xdr:rowOff>
    </xdr:to>
    <xdr:pic>
      <xdr:nvPicPr>
        <xdr:cNvPr id="268" name="Picture 11">
          <a:extLst>
            <a:ext uri="{FF2B5EF4-FFF2-40B4-BE49-F238E27FC236}">
              <a16:creationId xmlns:a16="http://schemas.microsoft.com/office/drawing/2014/main" id="{34B9333F-2C0B-004F-8305-CC06D9100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4975" y="173764575"/>
          <a:ext cx="673553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371475</xdr:colOff>
      <xdr:row>203</xdr:row>
      <xdr:rowOff>190500</xdr:rowOff>
    </xdr:from>
    <xdr:to>
      <xdr:col>14</xdr:col>
      <xdr:colOff>1187903</xdr:colOff>
      <xdr:row>203</xdr:row>
      <xdr:rowOff>720725</xdr:rowOff>
    </xdr:to>
    <xdr:pic>
      <xdr:nvPicPr>
        <xdr:cNvPr id="269" name="Picture 12">
          <a:extLst>
            <a:ext uri="{FF2B5EF4-FFF2-40B4-BE49-F238E27FC236}">
              <a16:creationId xmlns:a16="http://schemas.microsoft.com/office/drawing/2014/main" id="{2FF59A08-7810-B74A-A383-C53EB8FC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1475" y="166846250"/>
          <a:ext cx="816428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517525</xdr:colOff>
      <xdr:row>196</xdr:row>
      <xdr:rowOff>111125</xdr:rowOff>
    </xdr:from>
    <xdr:to>
      <xdr:col>14</xdr:col>
      <xdr:colOff>1079500</xdr:colOff>
      <xdr:row>196</xdr:row>
      <xdr:rowOff>733425</xdr:rowOff>
    </xdr:to>
    <xdr:pic>
      <xdr:nvPicPr>
        <xdr:cNvPr id="270" name="Picture 16" descr="A close-up of a solar panel&#10;&#10;Description automatically generated">
          <a:extLst>
            <a:ext uri="{FF2B5EF4-FFF2-40B4-BE49-F238E27FC236}">
              <a16:creationId xmlns:a16="http://schemas.microsoft.com/office/drawing/2014/main" id="{99F748DB-700B-2345-AD78-8E7F2E5D5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7525" y="160988375"/>
          <a:ext cx="56197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370724</xdr:colOff>
      <xdr:row>201</xdr:row>
      <xdr:rowOff>206374</xdr:rowOff>
    </xdr:from>
    <xdr:to>
      <xdr:col>14</xdr:col>
      <xdr:colOff>1314903</xdr:colOff>
      <xdr:row>201</xdr:row>
      <xdr:rowOff>736599</xdr:rowOff>
    </xdr:to>
    <xdr:pic>
      <xdr:nvPicPr>
        <xdr:cNvPr id="271" name="Picture 2">
          <a:extLst>
            <a:ext uri="{FF2B5EF4-FFF2-40B4-BE49-F238E27FC236}">
              <a16:creationId xmlns:a16="http://schemas.microsoft.com/office/drawing/2014/main" id="{BBE011EE-03CC-0F41-ADE8-B7D4E62E4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0724" y="165211124"/>
          <a:ext cx="944179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533400</xdr:colOff>
      <xdr:row>231</xdr:row>
      <xdr:rowOff>193675</xdr:rowOff>
    </xdr:from>
    <xdr:to>
      <xdr:col>14</xdr:col>
      <xdr:colOff>1143000</xdr:colOff>
      <xdr:row>231</xdr:row>
      <xdr:rowOff>800100</xdr:rowOff>
    </xdr:to>
    <xdr:pic>
      <xdr:nvPicPr>
        <xdr:cNvPr id="272" name="Picture 4">
          <a:extLst>
            <a:ext uri="{FF2B5EF4-FFF2-40B4-BE49-F238E27FC236}">
              <a16:creationId xmlns:a16="http://schemas.microsoft.com/office/drawing/2014/main" id="{9F10558F-5DCB-C947-B053-E9BD6E351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6400" y="190312675"/>
          <a:ext cx="609600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511175</xdr:colOff>
      <xdr:row>232</xdr:row>
      <xdr:rowOff>73025</xdr:rowOff>
    </xdr:from>
    <xdr:to>
      <xdr:col>14</xdr:col>
      <xdr:colOff>1025525</xdr:colOff>
      <xdr:row>232</xdr:row>
      <xdr:rowOff>774700</xdr:rowOff>
    </xdr:to>
    <xdr:pic>
      <xdr:nvPicPr>
        <xdr:cNvPr id="273" name="Picture 5">
          <a:extLst>
            <a:ext uri="{FF2B5EF4-FFF2-40B4-BE49-F238E27FC236}">
              <a16:creationId xmlns:a16="http://schemas.microsoft.com/office/drawing/2014/main" id="{D92A192B-FEC2-954B-923C-B4717208B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175" y="191017525"/>
          <a:ext cx="51435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384175</xdr:colOff>
      <xdr:row>77</xdr:row>
      <xdr:rowOff>66675</xdr:rowOff>
    </xdr:from>
    <xdr:to>
      <xdr:col>14</xdr:col>
      <xdr:colOff>1286328</xdr:colOff>
      <xdr:row>77</xdr:row>
      <xdr:rowOff>720725</xdr:rowOff>
    </xdr:to>
    <xdr:pic>
      <xdr:nvPicPr>
        <xdr:cNvPr id="274" name="Picture 6">
          <a:extLst>
            <a:ext uri="{FF2B5EF4-FFF2-40B4-BE49-F238E27FC236}">
              <a16:creationId xmlns:a16="http://schemas.microsoft.com/office/drawing/2014/main" id="{06DE8371-50CD-164F-B7DC-A51453AA4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175" y="61883925"/>
          <a:ext cx="902153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434975</xdr:colOff>
      <xdr:row>100</xdr:row>
      <xdr:rowOff>130175</xdr:rowOff>
    </xdr:from>
    <xdr:to>
      <xdr:col>14</xdr:col>
      <xdr:colOff>1156153</xdr:colOff>
      <xdr:row>100</xdr:row>
      <xdr:rowOff>736600</xdr:rowOff>
    </xdr:to>
    <xdr:pic>
      <xdr:nvPicPr>
        <xdr:cNvPr id="275" name="Picture 7">
          <a:extLst>
            <a:ext uri="{FF2B5EF4-FFF2-40B4-BE49-F238E27FC236}">
              <a16:creationId xmlns:a16="http://schemas.microsoft.com/office/drawing/2014/main" id="{2B10A98C-E62B-EE46-B5FC-F634F234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4975" y="80933925"/>
          <a:ext cx="721178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92</xdr:row>
      <xdr:rowOff>130175</xdr:rowOff>
    </xdr:from>
    <xdr:to>
      <xdr:col>14</xdr:col>
      <xdr:colOff>1187903</xdr:colOff>
      <xdr:row>92</xdr:row>
      <xdr:rowOff>784225</xdr:rowOff>
    </xdr:to>
    <xdr:pic>
      <xdr:nvPicPr>
        <xdr:cNvPr id="276" name="Picture 8">
          <a:extLst>
            <a:ext uri="{FF2B5EF4-FFF2-40B4-BE49-F238E27FC236}">
              <a16:creationId xmlns:a16="http://schemas.microsoft.com/office/drawing/2014/main" id="{FAB4259E-17DD-8A48-96D5-4FBBEC4D7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9575" y="74329925"/>
          <a:ext cx="778328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419100</xdr:colOff>
      <xdr:row>37</xdr:row>
      <xdr:rowOff>50800</xdr:rowOff>
    </xdr:from>
    <xdr:to>
      <xdr:col>14</xdr:col>
      <xdr:colOff>1235528</xdr:colOff>
      <xdr:row>37</xdr:row>
      <xdr:rowOff>800100</xdr:rowOff>
    </xdr:to>
    <xdr:pic>
      <xdr:nvPicPr>
        <xdr:cNvPr id="277" name="Picture 9">
          <a:extLst>
            <a:ext uri="{FF2B5EF4-FFF2-40B4-BE49-F238E27FC236}">
              <a16:creationId xmlns:a16="http://schemas.microsoft.com/office/drawing/2014/main" id="{732FA532-488A-A748-B126-6D073FA25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2100" y="29197300"/>
          <a:ext cx="816428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14</xdr:row>
      <xdr:rowOff>117475</xdr:rowOff>
    </xdr:from>
    <xdr:to>
      <xdr:col>14</xdr:col>
      <xdr:colOff>1171575</xdr:colOff>
      <xdr:row>14</xdr:row>
      <xdr:rowOff>800100</xdr:rowOff>
    </xdr:to>
    <xdr:pic>
      <xdr:nvPicPr>
        <xdr:cNvPr id="278" name="Picture 10">
          <a:extLst>
            <a:ext uri="{FF2B5EF4-FFF2-40B4-BE49-F238E27FC236}">
              <a16:creationId xmlns:a16="http://schemas.microsoft.com/office/drawing/2014/main" id="{F18034C2-A271-4D45-B8B3-CE62978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6850" y="10277475"/>
          <a:ext cx="847725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361950</xdr:colOff>
      <xdr:row>15</xdr:row>
      <xdr:rowOff>212725</xdr:rowOff>
    </xdr:from>
    <xdr:to>
      <xdr:col>14</xdr:col>
      <xdr:colOff>1209675</xdr:colOff>
      <xdr:row>15</xdr:row>
      <xdr:rowOff>800100</xdr:rowOff>
    </xdr:to>
    <xdr:pic>
      <xdr:nvPicPr>
        <xdr:cNvPr id="279" name="Picture 11">
          <a:extLst>
            <a:ext uri="{FF2B5EF4-FFF2-40B4-BE49-F238E27FC236}">
              <a16:creationId xmlns:a16="http://schemas.microsoft.com/office/drawing/2014/main" id="{54AF9658-96EA-8E40-BCF5-9B2422DB3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4950" y="11198225"/>
          <a:ext cx="847725" cy="58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266700</xdr:colOff>
      <xdr:row>16</xdr:row>
      <xdr:rowOff>69850</xdr:rowOff>
    </xdr:from>
    <xdr:to>
      <xdr:col>14</xdr:col>
      <xdr:colOff>1235528</xdr:colOff>
      <xdr:row>16</xdr:row>
      <xdr:rowOff>800100</xdr:rowOff>
    </xdr:to>
    <xdr:pic>
      <xdr:nvPicPr>
        <xdr:cNvPr id="280" name="Picture 12">
          <a:extLst>
            <a:ext uri="{FF2B5EF4-FFF2-40B4-BE49-F238E27FC236}">
              <a16:creationId xmlns:a16="http://schemas.microsoft.com/office/drawing/2014/main" id="{40E4E406-AA14-004E-ACC4-4461A4BD8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9700" y="11880850"/>
          <a:ext cx="968828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200025</xdr:colOff>
      <xdr:row>17</xdr:row>
      <xdr:rowOff>50800</xdr:rowOff>
    </xdr:from>
    <xdr:to>
      <xdr:col>14</xdr:col>
      <xdr:colOff>1235528</xdr:colOff>
      <xdr:row>17</xdr:row>
      <xdr:rowOff>800100</xdr:rowOff>
    </xdr:to>
    <xdr:pic>
      <xdr:nvPicPr>
        <xdr:cNvPr id="281" name="Picture 13">
          <a:extLst>
            <a:ext uri="{FF2B5EF4-FFF2-40B4-BE49-F238E27FC236}">
              <a16:creationId xmlns:a16="http://schemas.microsoft.com/office/drawing/2014/main" id="{2551BECA-B742-904D-B4A9-0173F1B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3025" y="12687300"/>
          <a:ext cx="1035503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666750</xdr:colOff>
      <xdr:row>155</xdr:row>
      <xdr:rowOff>165100</xdr:rowOff>
    </xdr:from>
    <xdr:to>
      <xdr:col>14</xdr:col>
      <xdr:colOff>1140278</xdr:colOff>
      <xdr:row>155</xdr:row>
      <xdr:rowOff>752475</xdr:rowOff>
    </xdr:to>
    <xdr:pic>
      <xdr:nvPicPr>
        <xdr:cNvPr id="282" name="Picture 3" descr="A black lamp with a white shade&#10;&#10;Description automatically generated">
          <a:extLst>
            <a:ext uri="{FF2B5EF4-FFF2-40B4-BE49-F238E27FC236}">
              <a16:creationId xmlns:a16="http://schemas.microsoft.com/office/drawing/2014/main" id="{87612BC0-529F-8F48-9302-0F8A2113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9750" y="127546100"/>
          <a:ext cx="473528" cy="58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504825</xdr:colOff>
      <xdr:row>31</xdr:row>
      <xdr:rowOff>114300</xdr:rowOff>
    </xdr:from>
    <xdr:to>
      <xdr:col>14</xdr:col>
      <xdr:colOff>1190625</xdr:colOff>
      <xdr:row>31</xdr:row>
      <xdr:rowOff>733425</xdr:rowOff>
    </xdr:to>
    <xdr:pic>
      <xdr:nvPicPr>
        <xdr:cNvPr id="283" name="Picture 17">
          <a:extLst>
            <a:ext uri="{FF2B5EF4-FFF2-40B4-BE49-F238E27FC236}">
              <a16:creationId xmlns:a16="http://schemas.microsoft.com/office/drawing/2014/main" id="{691BF65B-7F5F-9345-890C-B584ABBA2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9575" y="23958550"/>
          <a:ext cx="6858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282575</xdr:colOff>
      <xdr:row>84</xdr:row>
      <xdr:rowOff>146050</xdr:rowOff>
    </xdr:from>
    <xdr:to>
      <xdr:col>14</xdr:col>
      <xdr:colOff>1168400</xdr:colOff>
      <xdr:row>84</xdr:row>
      <xdr:rowOff>752475</xdr:rowOff>
    </xdr:to>
    <xdr:pic>
      <xdr:nvPicPr>
        <xdr:cNvPr id="284" name="Picture 18">
          <a:extLst>
            <a:ext uri="{FF2B5EF4-FFF2-40B4-BE49-F238E27FC236}">
              <a16:creationId xmlns:a16="http://schemas.microsoft.com/office/drawing/2014/main" id="{D53F5CE4-B45C-1142-A766-1E81EB2C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2575" y="67741800"/>
          <a:ext cx="885825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361950</xdr:colOff>
      <xdr:row>62</xdr:row>
      <xdr:rowOff>260350</xdr:rowOff>
    </xdr:from>
    <xdr:to>
      <xdr:col>14</xdr:col>
      <xdr:colOff>1209675</xdr:colOff>
      <xdr:row>62</xdr:row>
      <xdr:rowOff>800100</xdr:rowOff>
    </xdr:to>
    <xdr:pic>
      <xdr:nvPicPr>
        <xdr:cNvPr id="285" name="Picture 19">
          <a:extLst>
            <a:ext uri="{FF2B5EF4-FFF2-40B4-BE49-F238E27FC236}">
              <a16:creationId xmlns:a16="http://schemas.microsoft.com/office/drawing/2014/main" id="{9380494E-39A5-564A-8FE3-A8BECF70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4950" y="50044350"/>
          <a:ext cx="847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476250</xdr:colOff>
      <xdr:row>63</xdr:row>
      <xdr:rowOff>193675</xdr:rowOff>
    </xdr:from>
    <xdr:to>
      <xdr:col>14</xdr:col>
      <xdr:colOff>1085850</xdr:colOff>
      <xdr:row>63</xdr:row>
      <xdr:rowOff>800100</xdr:rowOff>
    </xdr:to>
    <xdr:pic>
      <xdr:nvPicPr>
        <xdr:cNvPr id="286" name="Picture 20">
          <a:extLst>
            <a:ext uri="{FF2B5EF4-FFF2-40B4-BE49-F238E27FC236}">
              <a16:creationId xmlns:a16="http://schemas.microsoft.com/office/drawing/2014/main" id="{C0379E31-2DD6-0940-8A92-E20311125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9250" y="50803175"/>
          <a:ext cx="609600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64</xdr:row>
      <xdr:rowOff>212725</xdr:rowOff>
    </xdr:from>
    <xdr:to>
      <xdr:col>14</xdr:col>
      <xdr:colOff>1235528</xdr:colOff>
      <xdr:row>64</xdr:row>
      <xdr:rowOff>800100</xdr:rowOff>
    </xdr:to>
    <xdr:pic>
      <xdr:nvPicPr>
        <xdr:cNvPr id="287" name="Picture 22">
          <a:extLst>
            <a:ext uri="{FF2B5EF4-FFF2-40B4-BE49-F238E27FC236}">
              <a16:creationId xmlns:a16="http://schemas.microsoft.com/office/drawing/2014/main" id="{876A5ED0-29DC-9C43-B44D-3FDE10064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6850" y="51647725"/>
          <a:ext cx="911678" cy="58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590550</xdr:colOff>
      <xdr:row>65</xdr:row>
      <xdr:rowOff>117475</xdr:rowOff>
    </xdr:from>
    <xdr:to>
      <xdr:col>14</xdr:col>
      <xdr:colOff>876300</xdr:colOff>
      <xdr:row>65</xdr:row>
      <xdr:rowOff>800100</xdr:rowOff>
    </xdr:to>
    <xdr:pic>
      <xdr:nvPicPr>
        <xdr:cNvPr id="288" name="Picture 23">
          <a:extLst>
            <a:ext uri="{FF2B5EF4-FFF2-40B4-BE49-F238E27FC236}">
              <a16:creationId xmlns:a16="http://schemas.microsoft.com/office/drawing/2014/main" id="{08354768-7603-C94D-94FC-6140431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3550" y="52377975"/>
          <a:ext cx="285750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390525</xdr:colOff>
      <xdr:row>160</xdr:row>
      <xdr:rowOff>184150</xdr:rowOff>
    </xdr:from>
    <xdr:to>
      <xdr:col>14</xdr:col>
      <xdr:colOff>981075</xdr:colOff>
      <xdr:row>160</xdr:row>
      <xdr:rowOff>800100</xdr:rowOff>
    </xdr:to>
    <xdr:pic>
      <xdr:nvPicPr>
        <xdr:cNvPr id="289" name="Picture 4022610" descr="A close-up of a light&#10;&#10;Description automatically generated">
          <a:extLst>
            <a:ext uri="{FF2B5EF4-FFF2-40B4-BE49-F238E27FC236}">
              <a16:creationId xmlns:a16="http://schemas.microsoft.com/office/drawing/2014/main" id="{F4862451-93D1-8749-89B3-6D29127DA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3525" y="131692650"/>
          <a:ext cx="59055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157</xdr:row>
      <xdr:rowOff>98426</xdr:rowOff>
    </xdr:from>
    <xdr:to>
      <xdr:col>14</xdr:col>
      <xdr:colOff>936625</xdr:colOff>
      <xdr:row>157</xdr:row>
      <xdr:rowOff>734216</xdr:rowOff>
    </xdr:to>
    <xdr:pic>
      <xdr:nvPicPr>
        <xdr:cNvPr id="290" name="Picture 25">
          <a:extLst>
            <a:ext uri="{FF2B5EF4-FFF2-40B4-BE49-F238E27FC236}">
              <a16:creationId xmlns:a16="http://schemas.microsoft.com/office/drawing/2014/main" id="{5E00BB2A-8713-F744-AC8F-51B0BC517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6850" y="129130426"/>
          <a:ext cx="612775" cy="635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159</xdr:row>
      <xdr:rowOff>69850</xdr:rowOff>
    </xdr:from>
    <xdr:to>
      <xdr:col>14</xdr:col>
      <xdr:colOff>990600</xdr:colOff>
      <xdr:row>159</xdr:row>
      <xdr:rowOff>800100</xdr:rowOff>
    </xdr:to>
    <xdr:pic>
      <xdr:nvPicPr>
        <xdr:cNvPr id="291" name="Picture 26">
          <a:extLst>
            <a:ext uri="{FF2B5EF4-FFF2-40B4-BE49-F238E27FC236}">
              <a16:creationId xmlns:a16="http://schemas.microsoft.com/office/drawing/2014/main" id="{F04B3DDE-987B-7E47-A11C-CAEDFCA38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6850" y="130752850"/>
          <a:ext cx="6667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142875</xdr:colOff>
      <xdr:row>189</xdr:row>
      <xdr:rowOff>98425</xdr:rowOff>
    </xdr:from>
    <xdr:to>
      <xdr:col>14</xdr:col>
      <xdr:colOff>1235528</xdr:colOff>
      <xdr:row>189</xdr:row>
      <xdr:rowOff>765175</xdr:rowOff>
    </xdr:to>
    <xdr:pic>
      <xdr:nvPicPr>
        <xdr:cNvPr id="292" name="Picture 28">
          <a:extLst>
            <a:ext uri="{FF2B5EF4-FFF2-40B4-BE49-F238E27FC236}">
              <a16:creationId xmlns:a16="http://schemas.microsoft.com/office/drawing/2014/main" id="{3749A895-8C33-B341-AB59-1E939BD2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5875" y="155546425"/>
          <a:ext cx="1092653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304800</xdr:colOff>
      <xdr:row>190</xdr:row>
      <xdr:rowOff>117475</xdr:rowOff>
    </xdr:from>
    <xdr:to>
      <xdr:col>14</xdr:col>
      <xdr:colOff>1235528</xdr:colOff>
      <xdr:row>190</xdr:row>
      <xdr:rowOff>800100</xdr:rowOff>
    </xdr:to>
    <xdr:pic>
      <xdr:nvPicPr>
        <xdr:cNvPr id="293" name="Picture 29">
          <a:extLst>
            <a:ext uri="{FF2B5EF4-FFF2-40B4-BE49-F238E27FC236}">
              <a16:creationId xmlns:a16="http://schemas.microsoft.com/office/drawing/2014/main" id="{59637476-6935-3045-81E7-86D095F11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7800" y="156390975"/>
          <a:ext cx="930728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219075</xdr:colOff>
      <xdr:row>252</xdr:row>
      <xdr:rowOff>136525</xdr:rowOff>
    </xdr:from>
    <xdr:to>
      <xdr:col>14</xdr:col>
      <xdr:colOff>1235528</xdr:colOff>
      <xdr:row>252</xdr:row>
      <xdr:rowOff>800100</xdr:rowOff>
    </xdr:to>
    <xdr:pic>
      <xdr:nvPicPr>
        <xdr:cNvPr id="294" name="Picture 30">
          <a:extLst>
            <a:ext uri="{FF2B5EF4-FFF2-40B4-BE49-F238E27FC236}">
              <a16:creationId xmlns:a16="http://schemas.microsoft.com/office/drawing/2014/main" id="{C99B9B71-6D26-4F40-AA2A-24E8C3F5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2075" y="207591025"/>
          <a:ext cx="1016453" cy="66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323850</xdr:colOff>
      <xdr:row>248</xdr:row>
      <xdr:rowOff>69850</xdr:rowOff>
    </xdr:from>
    <xdr:to>
      <xdr:col>14</xdr:col>
      <xdr:colOff>1200150</xdr:colOff>
      <xdr:row>248</xdr:row>
      <xdr:rowOff>784225</xdr:rowOff>
    </xdr:to>
    <xdr:pic>
      <xdr:nvPicPr>
        <xdr:cNvPr id="295" name="Picture 31">
          <a:extLst>
            <a:ext uri="{FF2B5EF4-FFF2-40B4-BE49-F238E27FC236}">
              <a16:creationId xmlns:a16="http://schemas.microsoft.com/office/drawing/2014/main" id="{A845E4FD-37C0-5448-8DF0-A67CEE353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3975" y="203031725"/>
          <a:ext cx="8763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304800</xdr:colOff>
      <xdr:row>249</xdr:row>
      <xdr:rowOff>69850</xdr:rowOff>
    </xdr:from>
    <xdr:to>
      <xdr:col>14</xdr:col>
      <xdr:colOff>1171575</xdr:colOff>
      <xdr:row>249</xdr:row>
      <xdr:rowOff>784225</xdr:rowOff>
    </xdr:to>
    <xdr:pic>
      <xdr:nvPicPr>
        <xdr:cNvPr id="296" name="Picture 32">
          <a:extLst>
            <a:ext uri="{FF2B5EF4-FFF2-40B4-BE49-F238E27FC236}">
              <a16:creationId xmlns:a16="http://schemas.microsoft.com/office/drawing/2014/main" id="{079F6DE7-39C0-3848-887F-B76E689B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7800" y="205047850"/>
          <a:ext cx="866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142875</xdr:colOff>
      <xdr:row>250</xdr:row>
      <xdr:rowOff>98425</xdr:rowOff>
    </xdr:from>
    <xdr:to>
      <xdr:col>14</xdr:col>
      <xdr:colOff>1219200</xdr:colOff>
      <xdr:row>250</xdr:row>
      <xdr:rowOff>800100</xdr:rowOff>
    </xdr:to>
    <xdr:pic>
      <xdr:nvPicPr>
        <xdr:cNvPr id="297" name="Picture 33">
          <a:extLst>
            <a:ext uri="{FF2B5EF4-FFF2-40B4-BE49-F238E27FC236}">
              <a16:creationId xmlns:a16="http://schemas.microsoft.com/office/drawing/2014/main" id="{BE06E913-C2DE-5346-8310-3BB7DE72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5875" y="205901925"/>
          <a:ext cx="1076325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161925</xdr:colOff>
      <xdr:row>251</xdr:row>
      <xdr:rowOff>69850</xdr:rowOff>
    </xdr:from>
    <xdr:to>
      <xdr:col>14</xdr:col>
      <xdr:colOff>1235528</xdr:colOff>
      <xdr:row>251</xdr:row>
      <xdr:rowOff>800100</xdr:rowOff>
    </xdr:to>
    <xdr:pic>
      <xdr:nvPicPr>
        <xdr:cNvPr id="298" name="Picture 34">
          <a:extLst>
            <a:ext uri="{FF2B5EF4-FFF2-40B4-BE49-F238E27FC236}">
              <a16:creationId xmlns:a16="http://schemas.microsoft.com/office/drawing/2014/main" id="{1DCA4D04-4315-0841-AEF9-956622CC0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4925" y="206698850"/>
          <a:ext cx="1073603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409575</xdr:colOff>
      <xdr:row>285</xdr:row>
      <xdr:rowOff>193675</xdr:rowOff>
    </xdr:from>
    <xdr:to>
      <xdr:col>14</xdr:col>
      <xdr:colOff>1152525</xdr:colOff>
      <xdr:row>285</xdr:row>
      <xdr:rowOff>669925</xdr:rowOff>
    </xdr:to>
    <xdr:pic>
      <xdr:nvPicPr>
        <xdr:cNvPr id="300" name="Picture 38">
          <a:extLst>
            <a:ext uri="{FF2B5EF4-FFF2-40B4-BE49-F238E27FC236}">
              <a16:creationId xmlns:a16="http://schemas.microsoft.com/office/drawing/2014/main" id="{8AB34165-E3F3-4B4A-A451-FC5E45C18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3575" y="235365925"/>
          <a:ext cx="7429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161925</xdr:colOff>
      <xdr:row>286</xdr:row>
      <xdr:rowOff>165100</xdr:rowOff>
    </xdr:from>
    <xdr:to>
      <xdr:col>14</xdr:col>
      <xdr:colOff>1235528</xdr:colOff>
      <xdr:row>286</xdr:row>
      <xdr:rowOff>765175</xdr:rowOff>
    </xdr:to>
    <xdr:pic>
      <xdr:nvPicPr>
        <xdr:cNvPr id="301" name="Picture 39">
          <a:extLst>
            <a:ext uri="{FF2B5EF4-FFF2-40B4-BE49-F238E27FC236}">
              <a16:creationId xmlns:a16="http://schemas.microsoft.com/office/drawing/2014/main" id="{5612CAF6-7274-0248-9C8E-705ED3E3B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4925" y="238163100"/>
          <a:ext cx="1073603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463550</xdr:colOff>
      <xdr:row>27</xdr:row>
      <xdr:rowOff>146050</xdr:rowOff>
    </xdr:from>
    <xdr:to>
      <xdr:col>14</xdr:col>
      <xdr:colOff>1063625</xdr:colOff>
      <xdr:row>27</xdr:row>
      <xdr:rowOff>752475</xdr:rowOff>
    </xdr:to>
    <xdr:pic>
      <xdr:nvPicPr>
        <xdr:cNvPr id="302" name="Picture 40">
          <a:extLst>
            <a:ext uri="{FF2B5EF4-FFF2-40B4-BE49-F238E27FC236}">
              <a16:creationId xmlns:a16="http://schemas.microsoft.com/office/drawing/2014/main" id="{91C007B4-50C6-B74F-8DBD-2FF7AC8A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8300" y="20688300"/>
          <a:ext cx="600075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419100</xdr:colOff>
      <xdr:row>136</xdr:row>
      <xdr:rowOff>98425</xdr:rowOff>
    </xdr:from>
    <xdr:to>
      <xdr:col>14</xdr:col>
      <xdr:colOff>1028700</xdr:colOff>
      <xdr:row>136</xdr:row>
      <xdr:rowOff>800100</xdr:rowOff>
    </xdr:to>
    <xdr:pic>
      <xdr:nvPicPr>
        <xdr:cNvPr id="303" name="Picture 41">
          <a:extLst>
            <a:ext uri="{FF2B5EF4-FFF2-40B4-BE49-F238E27FC236}">
              <a16:creationId xmlns:a16="http://schemas.microsoft.com/office/drawing/2014/main" id="{D66F021F-A050-8445-85AA-E1C819A93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2100" y="111794925"/>
          <a:ext cx="6096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514350</xdr:colOff>
      <xdr:row>169</xdr:row>
      <xdr:rowOff>149225</xdr:rowOff>
    </xdr:from>
    <xdr:to>
      <xdr:col>14</xdr:col>
      <xdr:colOff>1238250</xdr:colOff>
      <xdr:row>170</xdr:row>
      <xdr:rowOff>6350</xdr:rowOff>
    </xdr:to>
    <xdr:pic>
      <xdr:nvPicPr>
        <xdr:cNvPr id="304" name="Picture 42">
          <a:extLst>
            <a:ext uri="{FF2B5EF4-FFF2-40B4-BE49-F238E27FC236}">
              <a16:creationId xmlns:a16="http://schemas.microsoft.com/office/drawing/2014/main" id="{CE71A42E-530F-FC4D-B8CE-F1986D18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4350" y="138737975"/>
          <a:ext cx="723900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495300</xdr:colOff>
      <xdr:row>299</xdr:row>
      <xdr:rowOff>136525</xdr:rowOff>
    </xdr:from>
    <xdr:to>
      <xdr:col>14</xdr:col>
      <xdr:colOff>1085850</xdr:colOff>
      <xdr:row>299</xdr:row>
      <xdr:rowOff>800100</xdr:rowOff>
    </xdr:to>
    <xdr:pic>
      <xdr:nvPicPr>
        <xdr:cNvPr id="305" name="Picture 311">
          <a:extLst>
            <a:ext uri="{FF2B5EF4-FFF2-40B4-BE49-F238E27FC236}">
              <a16:creationId xmlns:a16="http://schemas.microsoft.com/office/drawing/2014/main" id="{C33A103E-51B2-5743-ACAF-286A0BD4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8300" y="248866025"/>
          <a:ext cx="590550" cy="66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419100</xdr:colOff>
      <xdr:row>216</xdr:row>
      <xdr:rowOff>168275</xdr:rowOff>
    </xdr:from>
    <xdr:to>
      <xdr:col>14</xdr:col>
      <xdr:colOff>1151188</xdr:colOff>
      <xdr:row>216</xdr:row>
      <xdr:rowOff>539750</xdr:rowOff>
    </xdr:to>
    <xdr:pic>
      <xdr:nvPicPr>
        <xdr:cNvPr id="306" name="图片 1">
          <a:extLst>
            <a:ext uri="{FF2B5EF4-FFF2-40B4-BE49-F238E27FC236}">
              <a16:creationId xmlns:a16="http://schemas.microsoft.com/office/drawing/2014/main" id="{E0A9F144-CD02-CC4D-88BB-32F024AEC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4389100" y="177555525"/>
          <a:ext cx="732088" cy="371475"/>
        </a:xfrm>
        <a:prstGeom prst="rect">
          <a:avLst/>
        </a:prstGeom>
      </xdr:spPr>
    </xdr:pic>
    <xdr:clientData/>
  </xdr:twoCellAnchor>
  <xdr:twoCellAnchor>
    <xdr:from>
      <xdr:col>14</xdr:col>
      <xdr:colOff>448734</xdr:colOff>
      <xdr:row>85</xdr:row>
      <xdr:rowOff>150755</xdr:rowOff>
    </xdr:from>
    <xdr:to>
      <xdr:col>14</xdr:col>
      <xdr:colOff>1046130</xdr:colOff>
      <xdr:row>85</xdr:row>
      <xdr:rowOff>762000</xdr:rowOff>
    </xdr:to>
    <xdr:pic>
      <xdr:nvPicPr>
        <xdr:cNvPr id="307" name="图片 18">
          <a:extLst>
            <a:ext uri="{FF2B5EF4-FFF2-40B4-BE49-F238E27FC236}">
              <a16:creationId xmlns:a16="http://schemas.microsoft.com/office/drawing/2014/main" id="{06461F8C-74F7-E94A-833E-E0541F79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4418734" y="68572005"/>
          <a:ext cx="597396" cy="611245"/>
        </a:xfrm>
        <a:prstGeom prst="rect">
          <a:avLst/>
        </a:prstGeom>
      </xdr:spPr>
    </xdr:pic>
    <xdr:clientData/>
  </xdr:twoCellAnchor>
  <xdr:twoCellAnchor>
    <xdr:from>
      <xdr:col>14</xdr:col>
      <xdr:colOff>311150</xdr:colOff>
      <xdr:row>104</xdr:row>
      <xdr:rowOff>142875</xdr:rowOff>
    </xdr:from>
    <xdr:to>
      <xdr:col>14</xdr:col>
      <xdr:colOff>1055374</xdr:colOff>
      <xdr:row>104</xdr:row>
      <xdr:rowOff>693210</xdr:rowOff>
    </xdr:to>
    <xdr:pic>
      <xdr:nvPicPr>
        <xdr:cNvPr id="309" name="ID_81EB8BEB744D47EBA841D8BF5215DCD0">
          <a:extLst>
            <a:ext uri="{FF2B5EF4-FFF2-40B4-BE49-F238E27FC236}">
              <a16:creationId xmlns:a16="http://schemas.microsoft.com/office/drawing/2014/main" id="{AD5F7063-D90B-A544-B793-BB2DF55E4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14154150" y="84597875"/>
          <a:ext cx="744224" cy="550335"/>
        </a:xfrm>
        <a:prstGeom prst="rect">
          <a:avLst/>
        </a:prstGeom>
      </xdr:spPr>
    </xdr:pic>
    <xdr:clientData/>
  </xdr:twoCellAnchor>
  <xdr:twoCellAnchor>
    <xdr:from>
      <xdr:col>14</xdr:col>
      <xdr:colOff>704902</xdr:colOff>
      <xdr:row>154</xdr:row>
      <xdr:rowOff>135964</xdr:rowOff>
    </xdr:from>
    <xdr:to>
      <xdr:col>14</xdr:col>
      <xdr:colOff>937390</xdr:colOff>
      <xdr:row>154</xdr:row>
      <xdr:rowOff>737496</xdr:rowOff>
    </xdr:to>
    <xdr:pic>
      <xdr:nvPicPr>
        <xdr:cNvPr id="310" name="Image 102" descr="Une image contenant Poubelle, poubelle&#10;&#10;Description générée automatiquement">
          <a:extLst>
            <a:ext uri="{FF2B5EF4-FFF2-40B4-BE49-F238E27FC236}">
              <a16:creationId xmlns:a16="http://schemas.microsoft.com/office/drawing/2014/main" id="{C758ED9E-B1BC-774A-9CB5-8CA9765DA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74902" y="126342214"/>
          <a:ext cx="232488" cy="601532"/>
        </a:xfrm>
        <a:prstGeom prst="rect">
          <a:avLst/>
        </a:prstGeom>
      </xdr:spPr>
    </xdr:pic>
    <xdr:clientData/>
  </xdr:twoCellAnchor>
  <xdr:twoCellAnchor>
    <xdr:from>
      <xdr:col>14</xdr:col>
      <xdr:colOff>610664</xdr:colOff>
      <xdr:row>127</xdr:row>
      <xdr:rowOff>95499</xdr:rowOff>
    </xdr:from>
    <xdr:to>
      <xdr:col>14</xdr:col>
      <xdr:colOff>934142</xdr:colOff>
      <xdr:row>127</xdr:row>
      <xdr:rowOff>781796</xdr:rowOff>
    </xdr:to>
    <xdr:pic>
      <xdr:nvPicPr>
        <xdr:cNvPr id="311" name="图片 28">
          <a:extLst>
            <a:ext uri="{FF2B5EF4-FFF2-40B4-BE49-F238E27FC236}">
              <a16:creationId xmlns:a16="http://schemas.microsoft.com/office/drawing/2014/main" id="{FEFC9A0A-7E72-684A-B68D-59597B573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4580664" y="104013249"/>
          <a:ext cx="323478" cy="686297"/>
        </a:xfrm>
        <a:prstGeom prst="rect">
          <a:avLst/>
        </a:prstGeom>
      </xdr:spPr>
    </xdr:pic>
    <xdr:clientData/>
  </xdr:twoCellAnchor>
  <xdr:twoCellAnchor>
    <xdr:from>
      <xdr:col>14</xdr:col>
      <xdr:colOff>191557</xdr:colOff>
      <xdr:row>10</xdr:row>
      <xdr:rowOff>154206</xdr:rowOff>
    </xdr:from>
    <xdr:to>
      <xdr:col>14</xdr:col>
      <xdr:colOff>855132</xdr:colOff>
      <xdr:row>10</xdr:row>
      <xdr:rowOff>640885</xdr:rowOff>
    </xdr:to>
    <xdr:pic>
      <xdr:nvPicPr>
        <xdr:cNvPr id="312" name="图片 29">
          <a:extLst>
            <a:ext uri="{FF2B5EF4-FFF2-40B4-BE49-F238E27FC236}">
              <a16:creationId xmlns:a16="http://schemas.microsoft.com/office/drawing/2014/main" id="{79D4D07F-F7D2-084E-9BEA-6106A111B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14034557" y="7012206"/>
          <a:ext cx="663575" cy="486679"/>
        </a:xfrm>
        <a:prstGeom prst="rect">
          <a:avLst/>
        </a:prstGeom>
      </xdr:spPr>
    </xdr:pic>
    <xdr:clientData/>
  </xdr:twoCellAnchor>
  <xdr:twoCellAnchor>
    <xdr:from>
      <xdr:col>14</xdr:col>
      <xdr:colOff>195852</xdr:colOff>
      <xdr:row>11</xdr:row>
      <xdr:rowOff>54660</xdr:rowOff>
    </xdr:from>
    <xdr:to>
      <xdr:col>14</xdr:col>
      <xdr:colOff>873594</xdr:colOff>
      <xdr:row>11</xdr:row>
      <xdr:rowOff>648698</xdr:rowOff>
    </xdr:to>
    <xdr:pic>
      <xdr:nvPicPr>
        <xdr:cNvPr id="313" name="图片 30">
          <a:extLst>
            <a:ext uri="{FF2B5EF4-FFF2-40B4-BE49-F238E27FC236}">
              <a16:creationId xmlns:a16="http://schemas.microsoft.com/office/drawing/2014/main" id="{7C228A02-5593-D748-B42E-78F433BEC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4038852" y="7738160"/>
          <a:ext cx="677742" cy="594038"/>
        </a:xfrm>
        <a:prstGeom prst="rect">
          <a:avLst/>
        </a:prstGeom>
      </xdr:spPr>
    </xdr:pic>
    <xdr:clientData/>
  </xdr:twoCellAnchor>
  <xdr:twoCellAnchor>
    <xdr:from>
      <xdr:col>14</xdr:col>
      <xdr:colOff>348828</xdr:colOff>
      <xdr:row>12</xdr:row>
      <xdr:rowOff>44201</xdr:rowOff>
    </xdr:from>
    <xdr:to>
      <xdr:col>14</xdr:col>
      <xdr:colOff>566741</xdr:colOff>
      <xdr:row>12</xdr:row>
      <xdr:rowOff>760457</xdr:rowOff>
    </xdr:to>
    <xdr:pic>
      <xdr:nvPicPr>
        <xdr:cNvPr id="314" name="图片 31">
          <a:extLst>
            <a:ext uri="{FF2B5EF4-FFF2-40B4-BE49-F238E27FC236}">
              <a16:creationId xmlns:a16="http://schemas.microsoft.com/office/drawing/2014/main" id="{23C502AE-2840-6D4A-A0C6-947E378F6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4191828" y="8553201"/>
          <a:ext cx="217913" cy="716256"/>
        </a:xfrm>
        <a:prstGeom prst="rect">
          <a:avLst/>
        </a:prstGeom>
      </xdr:spPr>
    </xdr:pic>
    <xdr:clientData/>
  </xdr:twoCellAnchor>
  <xdr:twoCellAnchor>
    <xdr:from>
      <xdr:col>14</xdr:col>
      <xdr:colOff>391956</xdr:colOff>
      <xdr:row>93</xdr:row>
      <xdr:rowOff>98922</xdr:rowOff>
    </xdr:from>
    <xdr:to>
      <xdr:col>14</xdr:col>
      <xdr:colOff>1049875</xdr:colOff>
      <xdr:row>93</xdr:row>
      <xdr:rowOff>777875</xdr:rowOff>
    </xdr:to>
    <xdr:pic>
      <xdr:nvPicPr>
        <xdr:cNvPr id="315" name="ID_10C5F801FA774B9EB1B840A728F40F18">
          <a:extLst>
            <a:ext uri="{FF2B5EF4-FFF2-40B4-BE49-F238E27FC236}">
              <a16:creationId xmlns:a16="http://schemas.microsoft.com/office/drawing/2014/main" id="{160C72F1-C47E-D646-A0F9-FD9AA0ACA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4361956" y="75124172"/>
          <a:ext cx="657919" cy="678953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14</xdr:col>
      <xdr:colOff>342900</xdr:colOff>
      <xdr:row>188</xdr:row>
      <xdr:rowOff>50800</xdr:rowOff>
    </xdr:from>
    <xdr:to>
      <xdr:col>14</xdr:col>
      <xdr:colOff>948892</xdr:colOff>
      <xdr:row>188</xdr:row>
      <xdr:rowOff>624783</xdr:rowOff>
    </xdr:to>
    <xdr:pic>
      <xdr:nvPicPr>
        <xdr:cNvPr id="316" name="Image 100" descr="Une image contenant léger, lampe&#10;&#10;Description générée automatiquement">
          <a:extLst>
            <a:ext uri="{FF2B5EF4-FFF2-40B4-BE49-F238E27FC236}">
              <a16:creationId xmlns:a16="http://schemas.microsoft.com/office/drawing/2014/main" id="{4223CF11-8AB5-2B43-81A9-893440B79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5900" y="154673300"/>
          <a:ext cx="605992" cy="573983"/>
        </a:xfrm>
        <a:prstGeom prst="rect">
          <a:avLst/>
        </a:prstGeom>
      </xdr:spPr>
    </xdr:pic>
    <xdr:clientData/>
  </xdr:twoCellAnchor>
  <xdr:twoCellAnchor>
    <xdr:from>
      <xdr:col>14</xdr:col>
      <xdr:colOff>374650</xdr:colOff>
      <xdr:row>158</xdr:row>
      <xdr:rowOff>94848</xdr:rowOff>
    </xdr:from>
    <xdr:to>
      <xdr:col>14</xdr:col>
      <xdr:colOff>936625</xdr:colOff>
      <xdr:row>158</xdr:row>
      <xdr:rowOff>781049</xdr:rowOff>
    </xdr:to>
    <xdr:pic>
      <xdr:nvPicPr>
        <xdr:cNvPr id="317" name="Image 316">
          <a:extLst>
            <a:ext uri="{FF2B5EF4-FFF2-40B4-BE49-F238E27FC236}">
              <a16:creationId xmlns:a16="http://schemas.microsoft.com/office/drawing/2014/main" id="{BA9FAF50-DB56-A249-BE46-B78E8184C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14598650" y="128777598"/>
          <a:ext cx="561975" cy="686201"/>
        </a:xfrm>
        <a:prstGeom prst="rect">
          <a:avLst/>
        </a:prstGeom>
      </xdr:spPr>
    </xdr:pic>
    <xdr:clientData/>
  </xdr:twoCellAnchor>
  <xdr:twoCellAnchor>
    <xdr:from>
      <xdr:col>14</xdr:col>
      <xdr:colOff>349250</xdr:colOff>
      <xdr:row>45</xdr:row>
      <xdr:rowOff>84454</xdr:rowOff>
    </xdr:from>
    <xdr:to>
      <xdr:col>14</xdr:col>
      <xdr:colOff>1222375</xdr:colOff>
      <xdr:row>45</xdr:row>
      <xdr:rowOff>748029</xdr:rowOff>
    </xdr:to>
    <xdr:pic>
      <xdr:nvPicPr>
        <xdr:cNvPr id="318" name="Image 317">
          <a:extLst>
            <a:ext uri="{FF2B5EF4-FFF2-40B4-BE49-F238E27FC236}">
              <a16:creationId xmlns:a16="http://schemas.microsoft.com/office/drawing/2014/main" id="{A6D7C2C3-01A4-FF41-81EB-002EF6778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4192250" y="35834954"/>
          <a:ext cx="873125" cy="663575"/>
        </a:xfrm>
        <a:prstGeom prst="rect">
          <a:avLst/>
        </a:prstGeom>
      </xdr:spPr>
    </xdr:pic>
    <xdr:clientData/>
  </xdr:twoCellAnchor>
  <xdr:twoCellAnchor>
    <xdr:from>
      <xdr:col>14</xdr:col>
      <xdr:colOff>254000</xdr:colOff>
      <xdr:row>60</xdr:row>
      <xdr:rowOff>126999</xdr:rowOff>
    </xdr:from>
    <xdr:to>
      <xdr:col>14</xdr:col>
      <xdr:colOff>1244600</xdr:colOff>
      <xdr:row>60</xdr:row>
      <xdr:rowOff>746124</xdr:rowOff>
    </xdr:to>
    <xdr:pic>
      <xdr:nvPicPr>
        <xdr:cNvPr id="319" name="Image 318">
          <a:extLst>
            <a:ext uri="{FF2B5EF4-FFF2-40B4-BE49-F238E27FC236}">
              <a16:creationId xmlns:a16="http://schemas.microsoft.com/office/drawing/2014/main" id="{4E71085C-06A6-4A48-9718-1D4172469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4097000" y="48259999"/>
          <a:ext cx="990600" cy="619125"/>
        </a:xfrm>
        <a:prstGeom prst="rect">
          <a:avLst/>
        </a:prstGeom>
      </xdr:spPr>
    </xdr:pic>
    <xdr:clientData/>
  </xdr:twoCellAnchor>
  <xdr:twoCellAnchor editAs="oneCell">
    <xdr:from>
      <xdr:col>14</xdr:col>
      <xdr:colOff>349249</xdr:colOff>
      <xdr:row>44</xdr:row>
      <xdr:rowOff>79374</xdr:rowOff>
    </xdr:from>
    <xdr:to>
      <xdr:col>14</xdr:col>
      <xdr:colOff>1117044</xdr:colOff>
      <xdr:row>44</xdr:row>
      <xdr:rowOff>785495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D4F67741-54FB-41E6-A0A1-6F9D6641E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14573249" y="34655124"/>
          <a:ext cx="763985" cy="698501"/>
        </a:xfrm>
        <a:prstGeom prst="rect">
          <a:avLst/>
        </a:prstGeom>
      </xdr:spPr>
    </xdr:pic>
    <xdr:clientData/>
  </xdr:twoCellAnchor>
  <xdr:twoCellAnchor>
    <xdr:from>
      <xdr:col>13</xdr:col>
      <xdr:colOff>59049</xdr:colOff>
      <xdr:row>1</xdr:row>
      <xdr:rowOff>346075</xdr:rowOff>
    </xdr:from>
    <xdr:to>
      <xdr:col>14</xdr:col>
      <xdr:colOff>1098550</xdr:colOff>
      <xdr:row>3</xdr:row>
      <xdr:rowOff>444500</xdr:rowOff>
    </xdr:to>
    <xdr:pic>
      <xdr:nvPicPr>
        <xdr:cNvPr id="18" name="Picture 4" descr="A blue flag with yellow stars in the center&#10;&#10;Description automatically generated">
          <a:extLst>
            <a:ext uri="{FF2B5EF4-FFF2-40B4-BE49-F238E27FC236}">
              <a16:creationId xmlns:a16="http://schemas.microsoft.com/office/drawing/2014/main" id="{D4450EE4-B6CA-4900-80E3-62E57B117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5424" y="1171575"/>
          <a:ext cx="1833251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677039</xdr:colOff>
      <xdr:row>0</xdr:row>
      <xdr:rowOff>79375</xdr:rowOff>
    </xdr:from>
    <xdr:to>
      <xdr:col>14</xdr:col>
      <xdr:colOff>1219199</xdr:colOff>
      <xdr:row>1</xdr:row>
      <xdr:rowOff>93607</xdr:rowOff>
    </xdr:to>
    <xdr:pic>
      <xdr:nvPicPr>
        <xdr:cNvPr id="64" name="Picture 1" descr="A black text on a white background&#10;&#10;Description automatically generated">
          <a:extLst>
            <a:ext uri="{FF2B5EF4-FFF2-40B4-BE49-F238E27FC236}">
              <a16:creationId xmlns:a16="http://schemas.microsoft.com/office/drawing/2014/main" id="{BDABFE4D-062D-4AE0-A971-0234B1B8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233"/>
        <a:stretch>
          <a:fillRect/>
        </a:stretch>
      </xdr:blipFill>
      <xdr:spPr bwMode="auto">
        <a:xfrm>
          <a:off x="11154539" y="79375"/>
          <a:ext cx="2494785" cy="839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2E40-F2C4-CC46-82FE-0558063CAE6D}">
  <sheetPr>
    <tabColor rgb="FFFF0000"/>
    <pageSetUpPr fitToPage="1"/>
  </sheetPr>
  <dimension ref="A1:AK407"/>
  <sheetViews>
    <sheetView tabSelected="1" zoomScale="70" zoomScaleNormal="70" zoomScaleSheetLayoutView="50" workbookViewId="0">
      <pane xSplit="15" ySplit="8" topLeftCell="P9" activePane="bottomRight" state="frozen"/>
      <selection pane="topRight" activeCell="V1" sqref="V1"/>
      <selection pane="bottomLeft" activeCell="A9" sqref="A9"/>
      <selection pane="bottomRight" activeCell="A2" sqref="A2"/>
    </sheetView>
  </sheetViews>
  <sheetFormatPr defaultColWidth="18.140625" defaultRowHeight="65.849999999999994" customHeight="1"/>
  <cols>
    <col min="1" max="1" width="13.140625" style="302" customWidth="1"/>
    <col min="2" max="2" width="11.85546875" style="2" customWidth="1"/>
    <col min="3" max="3" width="12.140625" style="7" customWidth="1"/>
    <col min="4" max="4" width="14.140625" style="1" customWidth="1"/>
    <col min="5" max="5" width="15.85546875" style="8" bestFit="1" customWidth="1"/>
    <col min="6" max="7" width="10.42578125" style="8" customWidth="1"/>
    <col min="8" max="8" width="11.85546875" style="1" customWidth="1"/>
    <col min="9" max="9" width="12" style="8" customWidth="1"/>
    <col min="10" max="10" width="14.85546875" style="9" customWidth="1"/>
    <col min="11" max="11" width="13.7109375" style="9" customWidth="1"/>
    <col min="12" max="12" width="16.7109375" style="10" customWidth="1"/>
    <col min="13" max="13" width="17.42578125" style="11" bestFit="1" customWidth="1"/>
    <col min="14" max="14" width="12" style="12" customWidth="1"/>
    <col min="15" max="15" width="19.28515625" style="1" customWidth="1"/>
    <col min="16" max="16" width="3" style="3" customWidth="1"/>
    <col min="17" max="17" width="28.7109375" style="312" customWidth="1"/>
    <col min="18" max="18" width="14.42578125" style="3" customWidth="1"/>
    <col min="19" max="19" width="14.140625" style="4" customWidth="1"/>
    <col min="20" max="20" width="16.42578125" style="4" customWidth="1"/>
    <col min="21" max="21" width="15.42578125" style="4" customWidth="1"/>
    <col min="22" max="24" width="14.7109375" style="4" customWidth="1"/>
    <col min="25" max="25" width="28.140625" style="5" customWidth="1"/>
    <col min="26" max="26" width="26.42578125" style="5" customWidth="1"/>
    <col min="27" max="16384" width="18.140625" style="6"/>
  </cols>
  <sheetData>
    <row r="1" spans="1:37" ht="65.849999999999994" customHeight="1" thickBot="1">
      <c r="A1" s="310" t="s">
        <v>351</v>
      </c>
      <c r="B1" s="304"/>
      <c r="C1" s="305"/>
      <c r="D1" s="305"/>
      <c r="E1" s="306"/>
      <c r="F1" s="307"/>
      <c r="G1" s="308"/>
      <c r="H1" s="308"/>
      <c r="I1" s="307"/>
      <c r="J1" s="308"/>
      <c r="K1" s="309"/>
      <c r="L1" s="309"/>
      <c r="M1" s="1"/>
      <c r="N1" s="1"/>
      <c r="Q1" s="311" t="s">
        <v>350</v>
      </c>
    </row>
    <row r="2" spans="1:37" ht="30" customHeight="1">
      <c r="A2" s="2"/>
      <c r="C2" s="2"/>
      <c r="D2" s="7"/>
      <c r="E2" s="1"/>
    </row>
    <row r="3" spans="1:37" ht="39" customHeight="1" thickBot="1">
      <c r="A3" s="9"/>
      <c r="B3" s="9"/>
      <c r="C3" s="9"/>
      <c r="D3" s="9"/>
      <c r="E3" s="9"/>
      <c r="F3" s="9"/>
      <c r="G3" s="9"/>
      <c r="H3" s="9"/>
      <c r="I3" s="9"/>
      <c r="Q3" s="313"/>
    </row>
    <row r="4" spans="1:37" ht="48" customHeight="1" thickBot="1">
      <c r="A4" s="320" t="s">
        <v>346</v>
      </c>
      <c r="B4" s="13"/>
      <c r="C4" s="13"/>
      <c r="D4" s="13"/>
      <c r="E4" s="13"/>
      <c r="F4" s="13"/>
      <c r="G4" s="13"/>
      <c r="H4" s="13"/>
      <c r="I4" s="303"/>
      <c r="J4" s="11"/>
      <c r="K4" s="11"/>
      <c r="L4" s="11"/>
      <c r="Q4" s="314"/>
    </row>
    <row r="5" spans="1:37" ht="29.1" customHeight="1" thickBot="1">
      <c r="A5" s="319"/>
      <c r="B5" s="14"/>
      <c r="C5" s="14"/>
      <c r="D5" s="15"/>
      <c r="E5" s="15"/>
      <c r="F5" s="16"/>
      <c r="G5" s="17"/>
      <c r="H5" s="18"/>
      <c r="Q5" s="315"/>
    </row>
    <row r="6" spans="1:37" ht="47.45" customHeight="1" thickBot="1">
      <c r="A6" s="321" t="s">
        <v>347</v>
      </c>
      <c r="B6" s="19"/>
      <c r="C6" s="19"/>
      <c r="D6" s="16"/>
      <c r="E6" s="16"/>
      <c r="F6" s="16"/>
      <c r="G6" s="16"/>
      <c r="H6" s="18"/>
    </row>
    <row r="7" spans="1:37" s="27" customFormat="1" ht="59.1" customHeight="1" thickBot="1">
      <c r="A7" s="20"/>
      <c r="B7" s="21"/>
      <c r="C7" s="22"/>
      <c r="D7" s="21"/>
      <c r="E7" s="23"/>
      <c r="F7" s="23"/>
      <c r="G7" s="23"/>
      <c r="H7" s="24"/>
      <c r="I7" s="23"/>
      <c r="J7" s="25"/>
      <c r="K7" s="25"/>
      <c r="L7" s="10"/>
      <c r="M7" s="11"/>
      <c r="N7" s="12"/>
      <c r="O7" s="24"/>
      <c r="P7" s="3"/>
      <c r="Q7" s="316" t="s">
        <v>348</v>
      </c>
      <c r="R7" s="3"/>
      <c r="S7" s="4"/>
      <c r="T7" s="4"/>
      <c r="U7" s="4"/>
      <c r="V7" s="4"/>
      <c r="W7" s="4"/>
      <c r="X7" s="4"/>
      <c r="Y7" s="26"/>
      <c r="Z7" s="26"/>
    </row>
    <row r="8" spans="1:37" s="37" customFormat="1" ht="99.6" customHeight="1" thickBot="1">
      <c r="A8" s="28" t="s">
        <v>21</v>
      </c>
      <c r="B8" s="29" t="s">
        <v>22</v>
      </c>
      <c r="C8" s="30" t="s">
        <v>23</v>
      </c>
      <c r="D8" s="31" t="s">
        <v>24</v>
      </c>
      <c r="E8" s="31" t="s">
        <v>9</v>
      </c>
      <c r="F8" s="33" t="s">
        <v>10</v>
      </c>
      <c r="G8" s="33" t="s">
        <v>8</v>
      </c>
      <c r="H8" s="33" t="s">
        <v>7</v>
      </c>
      <c r="I8" s="33" t="s">
        <v>25</v>
      </c>
      <c r="J8" s="32" t="s">
        <v>11</v>
      </c>
      <c r="K8" s="32" t="s">
        <v>12</v>
      </c>
      <c r="L8" s="34" t="s">
        <v>13</v>
      </c>
      <c r="M8" s="35" t="s">
        <v>26</v>
      </c>
      <c r="N8" s="35" t="s">
        <v>14</v>
      </c>
      <c r="O8" s="36" t="s">
        <v>27</v>
      </c>
      <c r="P8" s="3"/>
      <c r="Q8" s="317" t="s">
        <v>349</v>
      </c>
      <c r="R8" s="3"/>
      <c r="S8" s="4"/>
      <c r="T8" s="4"/>
      <c r="U8" s="4"/>
      <c r="V8" s="4"/>
      <c r="W8" s="4"/>
      <c r="X8" s="4"/>
      <c r="Y8" s="26"/>
      <c r="Z8" s="26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s="47" customFormat="1" ht="32.1" customHeight="1" thickBot="1">
      <c r="A9" s="38"/>
      <c r="B9" s="39"/>
      <c r="C9" s="40"/>
      <c r="D9" s="39"/>
      <c r="E9" s="41"/>
      <c r="F9" s="41"/>
      <c r="G9" s="41"/>
      <c r="H9" s="42"/>
      <c r="I9" s="41"/>
      <c r="J9" s="43"/>
      <c r="K9" s="43"/>
      <c r="L9" s="38"/>
      <c r="M9" s="44"/>
      <c r="N9" s="45"/>
      <c r="O9" s="42"/>
      <c r="P9" s="3"/>
      <c r="Q9" s="3"/>
      <c r="R9" s="3"/>
      <c r="S9" s="4"/>
      <c r="T9" s="4"/>
      <c r="U9" s="4"/>
      <c r="V9" s="4"/>
      <c r="W9" s="4"/>
      <c r="X9" s="4"/>
      <c r="Y9" s="26"/>
      <c r="Z9" s="26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</row>
    <row r="10" spans="1:37" s="60" customFormat="1" ht="65.849999999999994" customHeight="1" thickBot="1">
      <c r="A10" s="48"/>
      <c r="B10" s="49"/>
      <c r="C10" s="49"/>
      <c r="D10" s="50" t="s">
        <v>28</v>
      </c>
      <c r="E10" s="51"/>
      <c r="F10" s="51"/>
      <c r="G10" s="52"/>
      <c r="H10" s="52"/>
      <c r="I10" s="52"/>
      <c r="J10" s="51"/>
      <c r="K10" s="53"/>
      <c r="L10" s="54"/>
      <c r="M10" s="55"/>
      <c r="N10" s="56"/>
      <c r="O10" s="57"/>
      <c r="P10" s="58"/>
      <c r="Q10" s="58"/>
      <c r="R10" s="3"/>
      <c r="S10" s="4"/>
      <c r="T10" s="4"/>
      <c r="U10" s="4"/>
      <c r="V10" s="4"/>
      <c r="W10" s="4"/>
      <c r="X10" s="4"/>
      <c r="Y10" s="26"/>
      <c r="Z10" s="26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</row>
    <row r="11" spans="1:37" s="59" customFormat="1" ht="65.849999999999994" customHeight="1">
      <c r="A11" s="61">
        <v>21</v>
      </c>
      <c r="B11" s="62" t="s">
        <v>1</v>
      </c>
      <c r="C11" s="63" t="s">
        <v>0</v>
      </c>
      <c r="D11" s="64" t="s">
        <v>19</v>
      </c>
      <c r="E11" s="65" t="s">
        <v>30</v>
      </c>
      <c r="F11" s="65" t="s">
        <v>31</v>
      </c>
      <c r="G11" s="65" t="s">
        <v>3</v>
      </c>
      <c r="H11" s="66" t="s">
        <v>20</v>
      </c>
      <c r="I11" s="67" t="s">
        <v>32</v>
      </c>
      <c r="J11" s="68" t="s">
        <v>16</v>
      </c>
      <c r="K11" s="69" t="s">
        <v>33</v>
      </c>
      <c r="L11" s="70">
        <v>5117002454</v>
      </c>
      <c r="M11" s="71">
        <v>6939412018195</v>
      </c>
      <c r="N11" s="72">
        <v>6</v>
      </c>
      <c r="O11" s="73"/>
      <c r="P11" s="3"/>
      <c r="Q11" s="318">
        <v>71.421568627450981</v>
      </c>
      <c r="R11" s="3"/>
      <c r="S11" s="4"/>
      <c r="T11" s="4"/>
      <c r="U11" s="4"/>
      <c r="V11" s="4"/>
      <c r="W11" s="4"/>
      <c r="X11" s="4"/>
      <c r="Y11" s="26"/>
      <c r="Z11" s="26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</row>
    <row r="12" spans="1:37" s="59" customFormat="1" ht="65.849999999999994" customHeight="1">
      <c r="A12" s="61">
        <v>21</v>
      </c>
      <c r="B12" s="62" t="s">
        <v>1</v>
      </c>
      <c r="C12" s="63" t="s">
        <v>0</v>
      </c>
      <c r="D12" s="64" t="s">
        <v>19</v>
      </c>
      <c r="E12" s="65" t="s">
        <v>30</v>
      </c>
      <c r="F12" s="65" t="s">
        <v>31</v>
      </c>
      <c r="G12" s="65" t="s">
        <v>3</v>
      </c>
      <c r="H12" s="66" t="s">
        <v>20</v>
      </c>
      <c r="I12" s="67" t="s">
        <v>32</v>
      </c>
      <c r="J12" s="68" t="s">
        <v>16</v>
      </c>
      <c r="K12" s="69" t="s">
        <v>33</v>
      </c>
      <c r="L12" s="70">
        <v>6417001454</v>
      </c>
      <c r="M12" s="71">
        <v>6939412018232</v>
      </c>
      <c r="N12" s="72">
        <v>6</v>
      </c>
      <c r="O12" s="73"/>
      <c r="P12" s="3"/>
      <c r="Q12" s="318">
        <v>62.303921568627452</v>
      </c>
      <c r="R12" s="3"/>
      <c r="S12" s="4"/>
      <c r="T12" s="4"/>
      <c r="U12" s="4"/>
      <c r="V12" s="4"/>
      <c r="W12" s="4"/>
      <c r="X12" s="4"/>
      <c r="Y12" s="26"/>
      <c r="Z12" s="26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</row>
    <row r="13" spans="1:37" s="59" customFormat="1" ht="65.849999999999994" customHeight="1" thickBot="1">
      <c r="A13" s="61">
        <v>21</v>
      </c>
      <c r="B13" s="62" t="s">
        <v>1</v>
      </c>
      <c r="C13" s="63" t="s">
        <v>0</v>
      </c>
      <c r="D13" s="64" t="s">
        <v>19</v>
      </c>
      <c r="E13" s="65" t="s">
        <v>30</v>
      </c>
      <c r="F13" s="65" t="s">
        <v>31</v>
      </c>
      <c r="G13" s="65" t="s">
        <v>3</v>
      </c>
      <c r="H13" s="66" t="s">
        <v>20</v>
      </c>
      <c r="I13" s="67" t="s">
        <v>32</v>
      </c>
      <c r="J13" s="68" t="s">
        <v>16</v>
      </c>
      <c r="K13" s="69" t="s">
        <v>33</v>
      </c>
      <c r="L13" s="70">
        <v>7217001454</v>
      </c>
      <c r="M13" s="71">
        <v>6939412071473</v>
      </c>
      <c r="N13" s="72">
        <v>4</v>
      </c>
      <c r="O13" s="73"/>
      <c r="P13" s="3"/>
      <c r="Q13" s="318">
        <v>130.68627450980392</v>
      </c>
      <c r="R13" s="3"/>
      <c r="S13" s="4"/>
      <c r="T13" s="4"/>
      <c r="U13" s="4"/>
      <c r="V13" s="4"/>
      <c r="W13" s="4"/>
      <c r="X13" s="4"/>
      <c r="Y13" s="26"/>
      <c r="Z13" s="26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37" s="60" customFormat="1" ht="65.849999999999994" customHeight="1" thickBot="1">
      <c r="A14" s="74"/>
      <c r="B14" s="75"/>
      <c r="C14" s="75"/>
      <c r="D14" s="76" t="s">
        <v>34</v>
      </c>
      <c r="E14" s="77"/>
      <c r="F14" s="77"/>
      <c r="G14" s="78"/>
      <c r="H14" s="79"/>
      <c r="I14" s="77"/>
      <c r="J14" s="77"/>
      <c r="K14" s="80"/>
      <c r="L14" s="81"/>
      <c r="M14" s="82"/>
      <c r="N14" s="83"/>
      <c r="O14" s="84"/>
      <c r="P14" s="85"/>
      <c r="Q14" s="85"/>
      <c r="R14" s="3"/>
      <c r="S14" s="4"/>
      <c r="T14" s="4"/>
      <c r="U14" s="4"/>
      <c r="V14" s="4"/>
      <c r="W14" s="4"/>
      <c r="X14" s="4"/>
      <c r="Y14" s="26"/>
      <c r="Z14" s="26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</row>
    <row r="15" spans="1:37" s="59" customFormat="1" ht="65.849999999999994" customHeight="1">
      <c r="A15" s="86">
        <v>31</v>
      </c>
      <c r="B15" s="87"/>
      <c r="C15" s="88" t="s">
        <v>0</v>
      </c>
      <c r="D15" s="89" t="s">
        <v>35</v>
      </c>
      <c r="E15" s="90" t="s">
        <v>30</v>
      </c>
      <c r="F15" s="90" t="s">
        <v>31</v>
      </c>
      <c r="G15" s="90" t="s">
        <v>3</v>
      </c>
      <c r="H15" s="66" t="s">
        <v>36</v>
      </c>
      <c r="I15" s="67" t="s">
        <v>32</v>
      </c>
      <c r="J15" s="68" t="s">
        <v>16</v>
      </c>
      <c r="K15" s="69" t="s">
        <v>37</v>
      </c>
      <c r="L15" s="91">
        <v>7801601118</v>
      </c>
      <c r="M15" s="92">
        <v>6939412016399</v>
      </c>
      <c r="N15" s="93">
        <v>6</v>
      </c>
      <c r="O15" s="94"/>
      <c r="P15" s="3"/>
      <c r="Q15" s="318">
        <v>45.588235294117645</v>
      </c>
      <c r="R15" s="3"/>
      <c r="S15" s="4"/>
      <c r="T15" s="4"/>
      <c r="U15" s="4"/>
      <c r="V15" s="4"/>
      <c r="W15" s="4"/>
      <c r="X15" s="4"/>
      <c r="Y15" s="26"/>
      <c r="Z15" s="26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</row>
    <row r="16" spans="1:37" s="59" customFormat="1" ht="65.849999999999994" customHeight="1">
      <c r="A16" s="86">
        <v>31</v>
      </c>
      <c r="B16" s="87"/>
      <c r="C16" s="88" t="s">
        <v>0</v>
      </c>
      <c r="D16" s="89" t="s">
        <v>35</v>
      </c>
      <c r="E16" s="90" t="s">
        <v>30</v>
      </c>
      <c r="F16" s="90" t="s">
        <v>31</v>
      </c>
      <c r="G16" s="90" t="s">
        <v>3</v>
      </c>
      <c r="H16" s="66" t="s">
        <v>36</v>
      </c>
      <c r="I16" s="67" t="s">
        <v>32</v>
      </c>
      <c r="J16" s="68" t="s">
        <v>16</v>
      </c>
      <c r="K16" s="95" t="s">
        <v>38</v>
      </c>
      <c r="L16" s="91">
        <v>7801605118</v>
      </c>
      <c r="M16" s="92">
        <v>6939412016528</v>
      </c>
      <c r="N16" s="93">
        <v>6</v>
      </c>
      <c r="O16" s="94"/>
      <c r="P16" s="3"/>
      <c r="Q16" s="318">
        <v>45.588235294117645</v>
      </c>
      <c r="R16" s="3"/>
      <c r="S16" s="4"/>
      <c r="T16" s="4"/>
      <c r="U16" s="4"/>
      <c r="V16" s="4"/>
      <c r="W16" s="4"/>
      <c r="X16" s="4"/>
      <c r="Y16" s="26"/>
      <c r="Z16" s="26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</row>
    <row r="17" spans="1:37" s="59" customFormat="1" ht="65.849999999999994" customHeight="1">
      <c r="A17" s="86">
        <v>33</v>
      </c>
      <c r="B17" s="87"/>
      <c r="C17" s="88" t="s">
        <v>0</v>
      </c>
      <c r="D17" s="89" t="s">
        <v>35</v>
      </c>
      <c r="E17" s="90" t="s">
        <v>30</v>
      </c>
      <c r="F17" s="90" t="s">
        <v>31</v>
      </c>
      <c r="G17" s="90" t="s">
        <v>3</v>
      </c>
      <c r="H17" s="66" t="s">
        <v>36</v>
      </c>
      <c r="I17" s="67" t="s">
        <v>32</v>
      </c>
      <c r="J17" s="68" t="s">
        <v>16</v>
      </c>
      <c r="K17" s="69" t="s">
        <v>37</v>
      </c>
      <c r="L17" s="91">
        <v>7801603118</v>
      </c>
      <c r="M17" s="92">
        <v>6939412016429</v>
      </c>
      <c r="N17" s="93">
        <v>6</v>
      </c>
      <c r="O17" s="94"/>
      <c r="P17" s="3"/>
      <c r="Q17" s="318">
        <v>56.225490196078425</v>
      </c>
      <c r="R17" s="3"/>
      <c r="S17" s="4"/>
      <c r="T17" s="4"/>
      <c r="U17" s="4"/>
      <c r="V17" s="4"/>
      <c r="W17" s="4"/>
      <c r="X17" s="4"/>
      <c r="Y17" s="26"/>
      <c r="Z17" s="26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</row>
    <row r="18" spans="1:37" s="59" customFormat="1" ht="65.849999999999994" customHeight="1">
      <c r="A18" s="86">
        <v>33</v>
      </c>
      <c r="B18" s="87"/>
      <c r="C18" s="88" t="s">
        <v>0</v>
      </c>
      <c r="D18" s="89" t="s">
        <v>35</v>
      </c>
      <c r="E18" s="90" t="s">
        <v>30</v>
      </c>
      <c r="F18" s="90" t="s">
        <v>31</v>
      </c>
      <c r="G18" s="90" t="s">
        <v>3</v>
      </c>
      <c r="H18" s="66" t="s">
        <v>36</v>
      </c>
      <c r="I18" s="67" t="s">
        <v>32</v>
      </c>
      <c r="J18" s="68" t="s">
        <v>16</v>
      </c>
      <c r="K18" s="95" t="s">
        <v>38</v>
      </c>
      <c r="L18" s="91">
        <v>7801606118</v>
      </c>
      <c r="M18" s="92">
        <v>6939412016535</v>
      </c>
      <c r="N18" s="93">
        <v>6</v>
      </c>
      <c r="O18" s="94"/>
      <c r="P18" s="3"/>
      <c r="Q18" s="318">
        <v>56.225490196078425</v>
      </c>
      <c r="R18" s="3"/>
      <c r="S18" s="4"/>
      <c r="T18" s="4"/>
      <c r="U18" s="4"/>
      <c r="V18" s="4"/>
      <c r="W18" s="4"/>
      <c r="X18" s="4"/>
      <c r="Y18" s="26"/>
      <c r="Z18" s="26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</row>
    <row r="19" spans="1:37" s="59" customFormat="1" ht="65.849999999999994" customHeight="1">
      <c r="A19" s="86">
        <v>35</v>
      </c>
      <c r="B19" s="96"/>
      <c r="C19" s="97" t="s">
        <v>0</v>
      </c>
      <c r="D19" s="98" t="s">
        <v>35</v>
      </c>
      <c r="E19" s="99" t="s">
        <v>30</v>
      </c>
      <c r="F19" s="90" t="s">
        <v>39</v>
      </c>
      <c r="G19" s="100" t="s">
        <v>3</v>
      </c>
      <c r="H19" s="101" t="s">
        <v>40</v>
      </c>
      <c r="I19" s="102" t="s">
        <v>32</v>
      </c>
      <c r="J19" s="103" t="s">
        <v>16</v>
      </c>
      <c r="K19" s="69" t="s">
        <v>38</v>
      </c>
      <c r="L19" s="104">
        <v>5203301345</v>
      </c>
      <c r="M19" s="105">
        <v>6939412015675</v>
      </c>
      <c r="N19" s="106">
        <v>4</v>
      </c>
      <c r="O19" s="107"/>
      <c r="P19" s="3"/>
      <c r="Q19" s="318">
        <v>22.034313725490197</v>
      </c>
      <c r="R19" s="3"/>
      <c r="S19" s="4"/>
      <c r="T19" s="4"/>
      <c r="U19" s="4"/>
      <c r="V19" s="4"/>
      <c r="W19" s="4"/>
      <c r="X19" s="4"/>
      <c r="Y19" s="26"/>
      <c r="Z19" s="26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</row>
    <row r="20" spans="1:37" s="59" customFormat="1" ht="65.849999999999994" customHeight="1">
      <c r="A20" s="108">
        <v>37</v>
      </c>
      <c r="B20" s="109"/>
      <c r="C20" s="97" t="s">
        <v>0</v>
      </c>
      <c r="D20" s="98" t="s">
        <v>35</v>
      </c>
      <c r="E20" s="99" t="s">
        <v>30</v>
      </c>
      <c r="F20" s="90" t="s">
        <v>39</v>
      </c>
      <c r="G20" s="100" t="s">
        <v>3</v>
      </c>
      <c r="H20" s="101" t="s">
        <v>41</v>
      </c>
      <c r="I20" s="102" t="s">
        <v>32</v>
      </c>
      <c r="J20" s="103" t="s">
        <v>16</v>
      </c>
      <c r="K20" s="69" t="s">
        <v>37</v>
      </c>
      <c r="L20" s="104">
        <v>5288902118</v>
      </c>
      <c r="M20" s="105">
        <v>6939412010540</v>
      </c>
      <c r="N20" s="106">
        <v>6</v>
      </c>
      <c r="O20" s="107"/>
      <c r="P20" s="3"/>
      <c r="Q20" s="318">
        <v>37.990196078431374</v>
      </c>
      <c r="R20" s="3"/>
      <c r="S20" s="4"/>
      <c r="T20" s="4"/>
      <c r="U20" s="4"/>
      <c r="V20" s="4"/>
      <c r="W20" s="4"/>
      <c r="X20" s="4"/>
      <c r="Y20" s="26"/>
      <c r="Z20" s="26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</row>
    <row r="21" spans="1:37" s="59" customFormat="1" ht="65.849999999999994" customHeight="1">
      <c r="A21" s="108">
        <v>37</v>
      </c>
      <c r="B21" s="109"/>
      <c r="C21" s="97" t="s">
        <v>0</v>
      </c>
      <c r="D21" s="98" t="s">
        <v>35</v>
      </c>
      <c r="E21" s="99" t="s">
        <v>30</v>
      </c>
      <c r="F21" s="90" t="s">
        <v>39</v>
      </c>
      <c r="G21" s="100" t="s">
        <v>3</v>
      </c>
      <c r="H21" s="101" t="s">
        <v>41</v>
      </c>
      <c r="I21" s="102" t="s">
        <v>42</v>
      </c>
      <c r="J21" s="103" t="s">
        <v>16</v>
      </c>
      <c r="K21" s="69" t="s">
        <v>37</v>
      </c>
      <c r="L21" s="104">
        <v>5288903118</v>
      </c>
      <c r="M21" s="105">
        <v>6939412010557</v>
      </c>
      <c r="N21" s="106">
        <v>6</v>
      </c>
      <c r="O21" s="107"/>
      <c r="P21" s="3"/>
      <c r="Q21" s="318">
        <v>53.186274509803916</v>
      </c>
      <c r="R21" s="3"/>
      <c r="S21" s="4"/>
      <c r="T21" s="4"/>
      <c r="U21" s="4"/>
      <c r="V21" s="4"/>
      <c r="W21" s="4"/>
      <c r="X21" s="4"/>
      <c r="Y21" s="26"/>
      <c r="Z21" s="26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</row>
    <row r="22" spans="1:37" s="59" customFormat="1" ht="65.849999999999994" customHeight="1">
      <c r="A22" s="108">
        <v>37</v>
      </c>
      <c r="B22" s="109"/>
      <c r="C22" s="97" t="s">
        <v>0</v>
      </c>
      <c r="D22" s="98" t="s">
        <v>35</v>
      </c>
      <c r="E22" s="99" t="s">
        <v>30</v>
      </c>
      <c r="F22" s="90" t="s">
        <v>39</v>
      </c>
      <c r="G22" s="100" t="s">
        <v>3</v>
      </c>
      <c r="H22" s="101" t="s">
        <v>41</v>
      </c>
      <c r="I22" s="102" t="s">
        <v>43</v>
      </c>
      <c r="J22" s="103" t="s">
        <v>16</v>
      </c>
      <c r="K22" s="69" t="s">
        <v>37</v>
      </c>
      <c r="L22" s="104">
        <v>7288902118</v>
      </c>
      <c r="M22" s="105">
        <v>6939412070032</v>
      </c>
      <c r="N22" s="106">
        <v>4</v>
      </c>
      <c r="O22" s="107"/>
      <c r="P22" s="3"/>
      <c r="Q22" s="318">
        <v>59.264705882352935</v>
      </c>
      <c r="R22" s="3"/>
      <c r="S22" s="4"/>
      <c r="T22" s="4"/>
      <c r="U22" s="4"/>
      <c r="V22" s="4"/>
      <c r="W22" s="4"/>
      <c r="X22" s="4"/>
      <c r="Y22" s="26"/>
      <c r="Z22" s="26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</row>
    <row r="23" spans="1:37" s="59" customFormat="1" ht="65.849999999999994" customHeight="1">
      <c r="A23" s="108">
        <v>39</v>
      </c>
      <c r="B23" s="96"/>
      <c r="C23" s="110" t="s">
        <v>0</v>
      </c>
      <c r="D23" s="111" t="s">
        <v>35</v>
      </c>
      <c r="E23" s="99" t="s">
        <v>30</v>
      </c>
      <c r="F23" s="112" t="s">
        <v>44</v>
      </c>
      <c r="G23" s="99" t="s">
        <v>3</v>
      </c>
      <c r="H23" s="101" t="s">
        <v>45</v>
      </c>
      <c r="I23" s="113" t="s">
        <v>46</v>
      </c>
      <c r="J23" s="103" t="s">
        <v>16</v>
      </c>
      <c r="K23" s="69" t="s">
        <v>47</v>
      </c>
      <c r="L23" s="114">
        <v>5289001118</v>
      </c>
      <c r="M23" s="105">
        <v>6939412049915</v>
      </c>
      <c r="N23" s="106">
        <v>6</v>
      </c>
      <c r="O23" s="107"/>
      <c r="P23" s="3"/>
      <c r="Q23" s="318">
        <v>43.308823529411768</v>
      </c>
      <c r="R23" s="3"/>
      <c r="S23" s="4"/>
      <c r="T23" s="4"/>
      <c r="U23" s="4"/>
      <c r="V23" s="4"/>
      <c r="W23" s="4"/>
      <c r="X23" s="4"/>
      <c r="Y23" s="26"/>
      <c r="Z23" s="26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</row>
    <row r="24" spans="1:37" s="59" customFormat="1" ht="65.849999999999994" customHeight="1">
      <c r="A24" s="108"/>
      <c r="B24" s="96"/>
      <c r="C24" s="115" t="s">
        <v>48</v>
      </c>
      <c r="D24" s="111" t="s">
        <v>35</v>
      </c>
      <c r="E24" s="99" t="s">
        <v>30</v>
      </c>
      <c r="F24" s="112" t="s">
        <v>44</v>
      </c>
      <c r="G24" s="99" t="s">
        <v>3</v>
      </c>
      <c r="H24" s="101" t="s">
        <v>45</v>
      </c>
      <c r="I24" s="116" t="s">
        <v>15</v>
      </c>
      <c r="J24" s="103" t="s">
        <v>16</v>
      </c>
      <c r="K24" s="69" t="s">
        <v>47</v>
      </c>
      <c r="L24" s="114">
        <v>7289001118</v>
      </c>
      <c r="M24" s="105">
        <v>6939412079929</v>
      </c>
      <c r="N24" s="106">
        <v>4</v>
      </c>
      <c r="O24" s="107"/>
      <c r="P24" s="3"/>
      <c r="Q24" s="318">
        <v>77.499999999999986</v>
      </c>
      <c r="R24" s="3"/>
      <c r="S24" s="4"/>
      <c r="T24" s="4"/>
      <c r="U24" s="4"/>
      <c r="V24" s="4"/>
      <c r="W24" s="4"/>
      <c r="X24" s="4"/>
      <c r="Y24" s="26"/>
      <c r="Z24" s="26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</row>
    <row r="25" spans="1:37" s="121" customFormat="1" ht="65.849999999999994" customHeight="1">
      <c r="A25" s="108">
        <v>41</v>
      </c>
      <c r="B25" s="96"/>
      <c r="C25" s="117" t="s">
        <v>0</v>
      </c>
      <c r="D25" s="89" t="s">
        <v>35</v>
      </c>
      <c r="E25" s="90" t="s">
        <v>30</v>
      </c>
      <c r="F25" s="90" t="s">
        <v>39</v>
      </c>
      <c r="G25" s="90" t="s">
        <v>3</v>
      </c>
      <c r="H25" s="101" t="s">
        <v>49</v>
      </c>
      <c r="I25" s="118" t="s">
        <v>32</v>
      </c>
      <c r="J25" s="103" t="s">
        <v>16</v>
      </c>
      <c r="K25" s="69" t="s">
        <v>38</v>
      </c>
      <c r="L25" s="114">
        <v>5188801118</v>
      </c>
      <c r="M25" s="119">
        <v>6939412046006</v>
      </c>
      <c r="N25" s="106">
        <v>8</v>
      </c>
      <c r="O25" s="120"/>
      <c r="P25" s="3"/>
      <c r="Q25" s="318">
        <v>39.509803921568626</v>
      </c>
      <c r="R25" s="3"/>
      <c r="S25" s="4"/>
      <c r="T25" s="4"/>
      <c r="U25" s="4"/>
      <c r="V25" s="4"/>
      <c r="W25" s="4"/>
      <c r="X25" s="4"/>
      <c r="Y25" s="26"/>
      <c r="Z25" s="26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</row>
    <row r="26" spans="1:37" s="59" customFormat="1" ht="65.849999999999994" customHeight="1">
      <c r="A26" s="108">
        <v>43</v>
      </c>
      <c r="B26" s="96"/>
      <c r="C26" s="97" t="s">
        <v>0</v>
      </c>
      <c r="D26" s="98" t="s">
        <v>35</v>
      </c>
      <c r="E26" s="90" t="s">
        <v>30</v>
      </c>
      <c r="F26" s="90" t="s">
        <v>39</v>
      </c>
      <c r="G26" s="99" t="s">
        <v>3</v>
      </c>
      <c r="H26" s="101" t="s">
        <v>50</v>
      </c>
      <c r="I26" s="116" t="s">
        <v>51</v>
      </c>
      <c r="J26" s="103" t="s">
        <v>16</v>
      </c>
      <c r="K26" s="69" t="s">
        <v>38</v>
      </c>
      <c r="L26" s="114">
        <v>5205701118</v>
      </c>
      <c r="M26" s="122">
        <v>6939412013756</v>
      </c>
      <c r="N26" s="106">
        <v>4</v>
      </c>
      <c r="O26" s="107"/>
      <c r="P26" s="3"/>
      <c r="Q26" s="318">
        <v>37.990196078431374</v>
      </c>
      <c r="R26" s="3"/>
      <c r="S26" s="4"/>
      <c r="T26" s="4"/>
      <c r="U26" s="4"/>
      <c r="V26" s="4"/>
      <c r="W26" s="4"/>
      <c r="X26" s="4"/>
      <c r="Y26" s="26"/>
      <c r="Z26" s="26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</row>
    <row r="27" spans="1:37" s="59" customFormat="1" ht="65.849999999999994" customHeight="1">
      <c r="A27" s="108">
        <v>43</v>
      </c>
      <c r="B27" s="96"/>
      <c r="C27" s="97" t="s">
        <v>0</v>
      </c>
      <c r="D27" s="98" t="s">
        <v>35</v>
      </c>
      <c r="E27" s="90" t="s">
        <v>30</v>
      </c>
      <c r="F27" s="90" t="s">
        <v>39</v>
      </c>
      <c r="G27" s="99" t="s">
        <v>3</v>
      </c>
      <c r="H27" s="101" t="s">
        <v>50</v>
      </c>
      <c r="I27" s="116" t="s">
        <v>52</v>
      </c>
      <c r="J27" s="103" t="s">
        <v>16</v>
      </c>
      <c r="K27" s="69" t="s">
        <v>38</v>
      </c>
      <c r="L27" s="114">
        <v>5205702118</v>
      </c>
      <c r="M27" s="122">
        <v>6939412013763</v>
      </c>
      <c r="N27" s="106">
        <v>4</v>
      </c>
      <c r="O27" s="107"/>
      <c r="P27" s="3"/>
      <c r="Q27" s="318">
        <v>52.426470588235297</v>
      </c>
      <c r="R27" s="3"/>
      <c r="S27" s="4"/>
      <c r="T27" s="4"/>
      <c r="U27" s="4"/>
      <c r="V27" s="4"/>
      <c r="W27" s="4"/>
      <c r="X27" s="4"/>
      <c r="Y27" s="26"/>
      <c r="Z27" s="26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</row>
    <row r="28" spans="1:37" s="59" customFormat="1" ht="65.849999999999994" customHeight="1">
      <c r="A28" s="108">
        <v>43</v>
      </c>
      <c r="B28" s="96"/>
      <c r="C28" s="97" t="s">
        <v>0</v>
      </c>
      <c r="D28" s="98" t="s">
        <v>35</v>
      </c>
      <c r="E28" s="90" t="s">
        <v>30</v>
      </c>
      <c r="F28" s="90" t="s">
        <v>39</v>
      </c>
      <c r="G28" s="99" t="s">
        <v>3</v>
      </c>
      <c r="H28" s="101" t="s">
        <v>50</v>
      </c>
      <c r="I28" s="116" t="s">
        <v>15</v>
      </c>
      <c r="J28" s="103" t="s">
        <v>16</v>
      </c>
      <c r="K28" s="69" t="s">
        <v>38</v>
      </c>
      <c r="L28" s="114">
        <v>7105701118</v>
      </c>
      <c r="M28" s="122">
        <v>6939412070568</v>
      </c>
      <c r="N28" s="106">
        <v>2</v>
      </c>
      <c r="O28" s="107"/>
      <c r="P28" s="3"/>
      <c r="Q28" s="318">
        <v>62.303921568627452</v>
      </c>
      <c r="R28" s="3"/>
      <c r="S28" s="4"/>
      <c r="T28" s="4"/>
      <c r="U28" s="4"/>
      <c r="V28" s="4"/>
      <c r="W28" s="4"/>
      <c r="X28" s="4"/>
      <c r="Y28" s="26"/>
      <c r="Z28" s="26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</row>
    <row r="29" spans="1:37" s="121" customFormat="1" ht="65.849999999999994" customHeight="1">
      <c r="A29" s="108">
        <v>45</v>
      </c>
      <c r="B29" s="96"/>
      <c r="C29" s="123" t="s">
        <v>0</v>
      </c>
      <c r="D29" s="98" t="s">
        <v>35</v>
      </c>
      <c r="E29" s="100" t="s">
        <v>30</v>
      </c>
      <c r="F29" s="124" t="s">
        <v>39</v>
      </c>
      <c r="G29" s="100" t="s">
        <v>3</v>
      </c>
      <c r="H29" s="101" t="s">
        <v>53</v>
      </c>
      <c r="I29" s="116" t="s">
        <v>51</v>
      </c>
      <c r="J29" s="103" t="s">
        <v>16</v>
      </c>
      <c r="K29" s="69" t="s">
        <v>38</v>
      </c>
      <c r="L29" s="114">
        <v>5195401118</v>
      </c>
      <c r="M29" s="119">
        <v>6939412049786</v>
      </c>
      <c r="N29" s="106">
        <v>6</v>
      </c>
      <c r="O29" s="120"/>
      <c r="P29" s="3"/>
      <c r="Q29" s="318">
        <v>28.872549019607842</v>
      </c>
      <c r="R29" s="3"/>
      <c r="S29" s="4"/>
      <c r="T29" s="4"/>
      <c r="U29" s="4"/>
      <c r="V29" s="4"/>
      <c r="W29" s="4"/>
      <c r="X29" s="4"/>
      <c r="Y29" s="26"/>
      <c r="Z29" s="26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</row>
    <row r="30" spans="1:37" s="121" customFormat="1" ht="65.849999999999994" customHeight="1">
      <c r="A30" s="108"/>
      <c r="B30" s="96"/>
      <c r="C30" s="115" t="s">
        <v>48</v>
      </c>
      <c r="D30" s="98" t="s">
        <v>35</v>
      </c>
      <c r="E30" s="100" t="s">
        <v>30</v>
      </c>
      <c r="F30" s="124" t="s">
        <v>39</v>
      </c>
      <c r="G30" s="100" t="s">
        <v>3</v>
      </c>
      <c r="H30" s="101" t="s">
        <v>53</v>
      </c>
      <c r="I30" s="116" t="s">
        <v>51</v>
      </c>
      <c r="J30" s="103" t="s">
        <v>16</v>
      </c>
      <c r="K30" s="69" t="s">
        <v>37</v>
      </c>
      <c r="L30" s="114">
        <v>5195404118</v>
      </c>
      <c r="M30" s="119">
        <v>6939412015064</v>
      </c>
      <c r="N30" s="106">
        <v>6</v>
      </c>
      <c r="O30" s="120"/>
      <c r="P30" s="3"/>
      <c r="Q30" s="318">
        <v>28.872549019607842</v>
      </c>
      <c r="R30" s="3"/>
      <c r="S30" s="4"/>
      <c r="T30" s="4"/>
      <c r="U30" s="4"/>
      <c r="V30" s="4"/>
      <c r="W30" s="4"/>
      <c r="X30" s="4"/>
      <c r="Y30" s="26"/>
      <c r="Z30" s="26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</row>
    <row r="31" spans="1:37" s="121" customFormat="1" ht="65.849999999999994" customHeight="1">
      <c r="A31" s="108">
        <v>47</v>
      </c>
      <c r="B31" s="96"/>
      <c r="C31" s="117" t="s">
        <v>0</v>
      </c>
      <c r="D31" s="89" t="s">
        <v>35</v>
      </c>
      <c r="E31" s="90" t="s">
        <v>30</v>
      </c>
      <c r="F31" s="90" t="s">
        <v>39</v>
      </c>
      <c r="G31" s="90" t="s">
        <v>3</v>
      </c>
      <c r="H31" s="101" t="s">
        <v>54</v>
      </c>
      <c r="I31" s="118" t="s">
        <v>32</v>
      </c>
      <c r="J31" s="103" t="s">
        <v>16</v>
      </c>
      <c r="K31" s="69" t="s">
        <v>38</v>
      </c>
      <c r="L31" s="114">
        <v>5193001118</v>
      </c>
      <c r="M31" s="119">
        <v>6939412047102</v>
      </c>
      <c r="N31" s="106">
        <v>8</v>
      </c>
      <c r="O31" s="120"/>
      <c r="P31" s="3"/>
      <c r="Q31" s="318">
        <v>42.549019607843128</v>
      </c>
      <c r="R31" s="3"/>
      <c r="S31" s="4"/>
      <c r="T31" s="4"/>
      <c r="U31" s="4"/>
      <c r="V31" s="4"/>
      <c r="W31" s="4"/>
      <c r="X31" s="4"/>
      <c r="Y31" s="26"/>
      <c r="Z31" s="26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</row>
    <row r="32" spans="1:37" s="121" customFormat="1" ht="65.849999999999994" customHeight="1">
      <c r="A32" s="108">
        <v>47</v>
      </c>
      <c r="B32" s="96"/>
      <c r="C32" s="117" t="s">
        <v>0</v>
      </c>
      <c r="D32" s="89" t="s">
        <v>35</v>
      </c>
      <c r="E32" s="90" t="s">
        <v>30</v>
      </c>
      <c r="F32" s="90" t="s">
        <v>39</v>
      </c>
      <c r="G32" s="90" t="s">
        <v>3</v>
      </c>
      <c r="H32" s="101" t="s">
        <v>54</v>
      </c>
      <c r="I32" s="118" t="s">
        <v>32</v>
      </c>
      <c r="J32" s="103" t="s">
        <v>16</v>
      </c>
      <c r="K32" s="69" t="s">
        <v>37</v>
      </c>
      <c r="L32" s="114">
        <v>5193013118</v>
      </c>
      <c r="M32" s="119">
        <v>6939412015057</v>
      </c>
      <c r="N32" s="106">
        <v>8</v>
      </c>
      <c r="O32" s="120"/>
      <c r="P32" s="3"/>
      <c r="Q32" s="318">
        <v>42.549019607843128</v>
      </c>
      <c r="R32" s="3"/>
      <c r="S32" s="4"/>
      <c r="T32" s="4"/>
      <c r="U32" s="4"/>
      <c r="V32" s="4"/>
      <c r="W32" s="4"/>
      <c r="X32" s="4"/>
      <c r="Y32" s="26"/>
      <c r="Z32" s="26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</row>
    <row r="33" spans="1:37" s="59" customFormat="1" ht="65.849999999999994" customHeight="1">
      <c r="A33" s="108">
        <v>47</v>
      </c>
      <c r="B33" s="125"/>
      <c r="C33" s="126" t="s">
        <v>0</v>
      </c>
      <c r="D33" s="127" t="s">
        <v>55</v>
      </c>
      <c r="E33" s="90" t="s">
        <v>56</v>
      </c>
      <c r="F33" s="128" t="s">
        <v>39</v>
      </c>
      <c r="G33" s="90" t="s">
        <v>3</v>
      </c>
      <c r="H33" s="129" t="s">
        <v>54</v>
      </c>
      <c r="I33" s="130" t="s">
        <v>52</v>
      </c>
      <c r="J33" s="103" t="s">
        <v>16</v>
      </c>
      <c r="K33" s="69" t="s">
        <v>38</v>
      </c>
      <c r="L33" s="131">
        <v>5193002118</v>
      </c>
      <c r="M33" s="119">
        <v>6939412048307</v>
      </c>
      <c r="N33" s="106">
        <v>4</v>
      </c>
      <c r="O33" s="132"/>
      <c r="P33" s="3"/>
      <c r="Q33" s="318">
        <v>57.745098039215684</v>
      </c>
      <c r="R33" s="3"/>
      <c r="S33" s="4"/>
      <c r="T33" s="4"/>
      <c r="U33" s="4"/>
      <c r="V33" s="4"/>
      <c r="W33" s="4"/>
      <c r="X33" s="4"/>
      <c r="Y33" s="26"/>
      <c r="Z33" s="26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</row>
    <row r="34" spans="1:37" s="121" customFormat="1" ht="65.849999999999994" customHeight="1">
      <c r="A34" s="108">
        <v>49</v>
      </c>
      <c r="B34" s="134"/>
      <c r="C34" s="117" t="s">
        <v>0</v>
      </c>
      <c r="D34" s="89" t="s">
        <v>35</v>
      </c>
      <c r="E34" s="90" t="s">
        <v>30</v>
      </c>
      <c r="F34" s="90" t="s">
        <v>39</v>
      </c>
      <c r="G34" s="90" t="s">
        <v>3</v>
      </c>
      <c r="H34" s="101" t="s">
        <v>54</v>
      </c>
      <c r="I34" s="128" t="s">
        <v>57</v>
      </c>
      <c r="J34" s="103" t="s">
        <v>16</v>
      </c>
      <c r="K34" s="69" t="s">
        <v>38</v>
      </c>
      <c r="L34" s="114">
        <v>7193001118</v>
      </c>
      <c r="M34" s="119">
        <v>6939412079103</v>
      </c>
      <c r="N34" s="106">
        <v>2</v>
      </c>
      <c r="O34" s="120"/>
      <c r="P34" s="3"/>
      <c r="Q34" s="318">
        <v>73.70098039215685</v>
      </c>
      <c r="R34" s="3"/>
      <c r="S34" s="4"/>
      <c r="T34" s="4"/>
      <c r="U34" s="4"/>
      <c r="V34" s="4"/>
      <c r="W34" s="4"/>
      <c r="X34" s="4"/>
      <c r="Y34" s="26"/>
      <c r="Z34" s="26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</row>
    <row r="35" spans="1:37" s="59" customFormat="1" ht="65.849999999999994" customHeight="1">
      <c r="A35" s="108">
        <v>49</v>
      </c>
      <c r="B35" s="134"/>
      <c r="C35" s="97" t="s">
        <v>0</v>
      </c>
      <c r="D35" s="98" t="s">
        <v>35</v>
      </c>
      <c r="E35" s="90" t="s">
        <v>30</v>
      </c>
      <c r="F35" s="90" t="s">
        <v>39</v>
      </c>
      <c r="G35" s="90" t="s">
        <v>3</v>
      </c>
      <c r="H35" s="101" t="s">
        <v>54</v>
      </c>
      <c r="I35" s="102" t="s">
        <v>58</v>
      </c>
      <c r="J35" s="103" t="s">
        <v>16</v>
      </c>
      <c r="K35" s="69" t="s">
        <v>38</v>
      </c>
      <c r="L35" s="104">
        <v>7193004118</v>
      </c>
      <c r="M35" s="135">
        <v>6939412070285</v>
      </c>
      <c r="N35" s="106">
        <v>2</v>
      </c>
      <c r="O35" s="136"/>
      <c r="P35" s="3"/>
      <c r="Q35" s="318">
        <v>88.137254901960787</v>
      </c>
      <c r="R35" s="3"/>
      <c r="S35" s="4"/>
      <c r="T35" s="4"/>
      <c r="U35" s="4"/>
      <c r="V35" s="4"/>
      <c r="W35" s="4"/>
      <c r="X35" s="4"/>
      <c r="Y35" s="26"/>
      <c r="Z35" s="26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</row>
    <row r="36" spans="1:37" s="121" customFormat="1" ht="65.849999999999994" customHeight="1">
      <c r="A36" s="108">
        <v>51</v>
      </c>
      <c r="B36" s="134"/>
      <c r="C36" s="110" t="s">
        <v>0</v>
      </c>
      <c r="D36" s="98" t="s">
        <v>35</v>
      </c>
      <c r="E36" s="100" t="s">
        <v>30</v>
      </c>
      <c r="F36" s="124" t="s">
        <v>39</v>
      </c>
      <c r="G36" s="100" t="s">
        <v>3</v>
      </c>
      <c r="H36" s="137" t="s">
        <v>59</v>
      </c>
      <c r="I36" s="138" t="s">
        <v>51</v>
      </c>
      <c r="J36" s="103" t="s">
        <v>16</v>
      </c>
      <c r="K36" s="69" t="s">
        <v>38</v>
      </c>
      <c r="L36" s="139">
        <v>5197401118</v>
      </c>
      <c r="M36" s="105" t="s">
        <v>60</v>
      </c>
      <c r="N36" s="106">
        <v>4</v>
      </c>
      <c r="O36" s="140"/>
      <c r="P36" s="3"/>
      <c r="Q36" s="318">
        <v>34.950980392156858</v>
      </c>
      <c r="R36" s="3"/>
      <c r="S36" s="4"/>
      <c r="T36" s="4"/>
      <c r="U36" s="4"/>
      <c r="V36" s="4"/>
      <c r="W36" s="4"/>
      <c r="X36" s="4"/>
      <c r="Y36" s="26"/>
      <c r="Z36" s="26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</row>
    <row r="37" spans="1:37" s="121" customFormat="1" ht="65.849999999999994" customHeight="1">
      <c r="A37" s="108">
        <v>53</v>
      </c>
      <c r="B37" s="87"/>
      <c r="C37" s="110" t="s">
        <v>0</v>
      </c>
      <c r="D37" s="98" t="s">
        <v>35</v>
      </c>
      <c r="E37" s="100" t="s">
        <v>30</v>
      </c>
      <c r="F37" s="124" t="s">
        <v>39</v>
      </c>
      <c r="G37" s="100" t="s">
        <v>3</v>
      </c>
      <c r="H37" s="137" t="s">
        <v>61</v>
      </c>
      <c r="I37" s="138" t="s">
        <v>51</v>
      </c>
      <c r="J37" s="103" t="s">
        <v>16</v>
      </c>
      <c r="K37" s="69" t="s">
        <v>38</v>
      </c>
      <c r="L37" s="139">
        <v>5197002125</v>
      </c>
      <c r="M37" s="105">
        <v>6939412049649</v>
      </c>
      <c r="N37" s="106">
        <v>6</v>
      </c>
      <c r="O37" s="140"/>
      <c r="P37" s="3"/>
      <c r="Q37" s="318">
        <v>23.553921568627448</v>
      </c>
      <c r="R37" s="3"/>
      <c r="S37" s="4"/>
      <c r="T37" s="4"/>
      <c r="U37" s="4"/>
      <c r="V37" s="4"/>
      <c r="W37" s="4"/>
      <c r="X37" s="4"/>
      <c r="Y37" s="26"/>
      <c r="Z37" s="26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</row>
    <row r="38" spans="1:37" s="121" customFormat="1" ht="65.849999999999994" customHeight="1">
      <c r="A38" s="108">
        <v>55</v>
      </c>
      <c r="B38" s="87"/>
      <c r="C38" s="110" t="s">
        <v>0</v>
      </c>
      <c r="D38" s="98" t="s">
        <v>35</v>
      </c>
      <c r="E38" s="100" t="s">
        <v>30</v>
      </c>
      <c r="F38" s="124" t="s">
        <v>39</v>
      </c>
      <c r="G38" s="100" t="s">
        <v>3</v>
      </c>
      <c r="H38" s="137" t="s">
        <v>61</v>
      </c>
      <c r="I38" s="138" t="s">
        <v>42</v>
      </c>
      <c r="J38" s="103" t="s">
        <v>16</v>
      </c>
      <c r="K38" s="69" t="s">
        <v>37</v>
      </c>
      <c r="L38" s="139">
        <v>5197011125</v>
      </c>
      <c r="M38" s="105">
        <v>6939412016771</v>
      </c>
      <c r="N38" s="106">
        <v>6</v>
      </c>
      <c r="O38" s="140"/>
      <c r="P38" s="3"/>
      <c r="Q38" s="318">
        <v>37.230392156862742</v>
      </c>
      <c r="R38" s="3"/>
      <c r="S38" s="4"/>
      <c r="T38" s="4"/>
      <c r="U38" s="4"/>
      <c r="V38" s="4"/>
      <c r="W38" s="4"/>
      <c r="X38" s="4"/>
      <c r="Y38" s="26"/>
      <c r="Z38" s="26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</row>
    <row r="39" spans="1:37" s="121" customFormat="1" ht="65.849999999999994" customHeight="1">
      <c r="A39" s="108">
        <v>57</v>
      </c>
      <c r="B39" s="87"/>
      <c r="C39" s="110" t="s">
        <v>0</v>
      </c>
      <c r="D39" s="98" t="s">
        <v>35</v>
      </c>
      <c r="E39" s="100" t="s">
        <v>30</v>
      </c>
      <c r="F39" s="124" t="s">
        <v>39</v>
      </c>
      <c r="G39" s="100" t="s">
        <v>3</v>
      </c>
      <c r="H39" s="137" t="s">
        <v>61</v>
      </c>
      <c r="I39" s="138" t="s">
        <v>51</v>
      </c>
      <c r="J39" s="103" t="s">
        <v>16</v>
      </c>
      <c r="K39" s="69" t="s">
        <v>38</v>
      </c>
      <c r="L39" s="139">
        <v>5105001125</v>
      </c>
      <c r="M39" s="105">
        <v>6939412012490</v>
      </c>
      <c r="N39" s="106">
        <v>6</v>
      </c>
      <c r="O39" s="140"/>
      <c r="P39" s="3"/>
      <c r="Q39" s="318">
        <v>33.431372549019606</v>
      </c>
      <c r="R39" s="3"/>
      <c r="S39" s="4"/>
      <c r="T39" s="4"/>
      <c r="U39" s="4"/>
      <c r="V39" s="4"/>
      <c r="W39" s="4"/>
      <c r="X39" s="4"/>
      <c r="Y39" s="26"/>
      <c r="Z39" s="26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</row>
    <row r="40" spans="1:37" s="121" customFormat="1" ht="65.849999999999994" customHeight="1">
      <c r="A40" s="108">
        <v>57</v>
      </c>
      <c r="B40" s="87"/>
      <c r="C40" s="110" t="s">
        <v>0</v>
      </c>
      <c r="D40" s="98" t="s">
        <v>35</v>
      </c>
      <c r="E40" s="100" t="s">
        <v>30</v>
      </c>
      <c r="F40" s="124" t="s">
        <v>39</v>
      </c>
      <c r="G40" s="100" t="s">
        <v>3</v>
      </c>
      <c r="H40" s="137" t="s">
        <v>61</v>
      </c>
      <c r="I40" s="142" t="s">
        <v>51</v>
      </c>
      <c r="J40" s="103" t="s">
        <v>16</v>
      </c>
      <c r="K40" s="69" t="s">
        <v>37</v>
      </c>
      <c r="L40" s="139">
        <v>5105002125</v>
      </c>
      <c r="M40" s="105">
        <v>6939412012377</v>
      </c>
      <c r="N40" s="106">
        <v>6</v>
      </c>
      <c r="O40" s="140"/>
      <c r="P40" s="3"/>
      <c r="Q40" s="318">
        <v>33.431372549019606</v>
      </c>
      <c r="R40" s="3"/>
      <c r="S40" s="4"/>
      <c r="T40" s="4"/>
      <c r="U40" s="4"/>
      <c r="V40" s="4"/>
      <c r="W40" s="4"/>
      <c r="X40" s="4"/>
      <c r="Y40" s="26"/>
      <c r="Z40" s="26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</row>
    <row r="41" spans="1:37" s="121" customFormat="1" ht="65.849999999999994" customHeight="1">
      <c r="A41" s="108">
        <v>59</v>
      </c>
      <c r="B41" s="87"/>
      <c r="C41" s="110" t="s">
        <v>0</v>
      </c>
      <c r="D41" s="98" t="s">
        <v>35</v>
      </c>
      <c r="E41" s="100" t="s">
        <v>30</v>
      </c>
      <c r="F41" s="124" t="s">
        <v>39</v>
      </c>
      <c r="G41" s="100" t="s">
        <v>3</v>
      </c>
      <c r="H41" s="137" t="s">
        <v>61</v>
      </c>
      <c r="I41" s="142" t="s">
        <v>51</v>
      </c>
      <c r="J41" s="103" t="s">
        <v>16</v>
      </c>
      <c r="K41" s="69" t="s">
        <v>37</v>
      </c>
      <c r="L41" s="139">
        <v>5105003125</v>
      </c>
      <c r="M41" s="105">
        <v>6939412012476</v>
      </c>
      <c r="N41" s="106">
        <v>6</v>
      </c>
      <c r="O41" s="107"/>
      <c r="P41" s="3"/>
      <c r="Q41" s="318">
        <v>31.911764705882351</v>
      </c>
      <c r="R41" s="3"/>
      <c r="S41" s="4"/>
      <c r="T41" s="4"/>
      <c r="U41" s="4"/>
      <c r="V41" s="4"/>
      <c r="W41" s="4"/>
      <c r="X41" s="4"/>
      <c r="Y41" s="26"/>
      <c r="Z41" s="26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</row>
    <row r="42" spans="1:37" s="121" customFormat="1" ht="65.849999999999994" customHeight="1">
      <c r="A42" s="108">
        <v>59</v>
      </c>
      <c r="B42" s="87"/>
      <c r="C42" s="110" t="s">
        <v>0</v>
      </c>
      <c r="D42" s="98" t="s">
        <v>35</v>
      </c>
      <c r="E42" s="100" t="s">
        <v>30</v>
      </c>
      <c r="F42" s="124" t="s">
        <v>39</v>
      </c>
      <c r="G42" s="100" t="s">
        <v>3</v>
      </c>
      <c r="H42" s="137" t="s">
        <v>61</v>
      </c>
      <c r="I42" s="142" t="s">
        <v>51</v>
      </c>
      <c r="J42" s="103" t="s">
        <v>16</v>
      </c>
      <c r="K42" s="69" t="s">
        <v>37</v>
      </c>
      <c r="L42" s="143">
        <v>5107401125</v>
      </c>
      <c r="M42" s="105">
        <v>6939412014296</v>
      </c>
      <c r="N42" s="106">
        <v>4</v>
      </c>
      <c r="O42" s="107"/>
      <c r="P42" s="3"/>
      <c r="Q42" s="318">
        <v>56.985294117647051</v>
      </c>
      <c r="R42" s="3"/>
      <c r="S42" s="4"/>
      <c r="T42" s="4"/>
      <c r="U42" s="4"/>
      <c r="V42" s="4"/>
      <c r="W42" s="4"/>
      <c r="X42" s="4"/>
      <c r="Y42" s="26"/>
      <c r="Z42" s="26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</row>
    <row r="43" spans="1:37" s="59" customFormat="1" ht="65.849999999999994" customHeight="1">
      <c r="A43" s="108">
        <v>61</v>
      </c>
      <c r="B43" s="96"/>
      <c r="C43" s="144" t="s">
        <v>0</v>
      </c>
      <c r="D43" s="89" t="s">
        <v>35</v>
      </c>
      <c r="E43" s="90" t="s">
        <v>30</v>
      </c>
      <c r="F43" s="145" t="s">
        <v>39</v>
      </c>
      <c r="G43" s="90" t="s">
        <v>62</v>
      </c>
      <c r="H43" s="101" t="s">
        <v>63</v>
      </c>
      <c r="I43" s="128" t="s">
        <v>32</v>
      </c>
      <c r="J43" s="103" t="s">
        <v>16</v>
      </c>
      <c r="K43" s="69"/>
      <c r="L43" s="114">
        <v>5184601118</v>
      </c>
      <c r="M43" s="119">
        <v>4250294303080</v>
      </c>
      <c r="N43" s="106">
        <v>8</v>
      </c>
      <c r="O43" s="146"/>
      <c r="P43" s="3"/>
      <c r="Q43" s="318">
        <v>37.990196078431374</v>
      </c>
      <c r="R43" s="3"/>
      <c r="S43" s="4"/>
      <c r="T43" s="4"/>
      <c r="U43" s="4"/>
      <c r="V43" s="4"/>
      <c r="W43" s="4"/>
      <c r="X43" s="4"/>
      <c r="Y43" s="26"/>
      <c r="Z43" s="26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</row>
    <row r="44" spans="1:37" s="121" customFormat="1" ht="65.849999999999994" customHeight="1">
      <c r="A44" s="108">
        <v>63</v>
      </c>
      <c r="B44" s="96"/>
      <c r="C44" s="117" t="s">
        <v>0</v>
      </c>
      <c r="D44" s="89" t="s">
        <v>35</v>
      </c>
      <c r="E44" s="90" t="s">
        <v>30</v>
      </c>
      <c r="F44" s="90" t="s">
        <v>39</v>
      </c>
      <c r="G44" s="90" t="s">
        <v>3</v>
      </c>
      <c r="H44" s="101" t="s">
        <v>64</v>
      </c>
      <c r="I44" s="100" t="s">
        <v>32</v>
      </c>
      <c r="J44" s="103" t="s">
        <v>16</v>
      </c>
      <c r="K44" s="69" t="s">
        <v>38</v>
      </c>
      <c r="L44" s="147">
        <v>5193602118</v>
      </c>
      <c r="M44" s="119">
        <v>6939412049069</v>
      </c>
      <c r="N44" s="106">
        <v>6</v>
      </c>
      <c r="O44" s="148"/>
      <c r="P44" s="3"/>
      <c r="Q44" s="318">
        <v>32.671568627450981</v>
      </c>
      <c r="R44" s="3"/>
      <c r="S44" s="4"/>
      <c r="T44" s="4"/>
      <c r="U44" s="4"/>
      <c r="V44" s="4"/>
      <c r="W44" s="4"/>
      <c r="X44" s="4"/>
      <c r="Y44" s="26"/>
      <c r="Z44" s="26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</row>
    <row r="45" spans="1:37" s="59" customFormat="1" ht="65.849999999999994" customHeight="1">
      <c r="A45" s="108">
        <v>65</v>
      </c>
      <c r="B45" s="62" t="s">
        <v>1</v>
      </c>
      <c r="C45" s="63" t="s">
        <v>0</v>
      </c>
      <c r="D45" s="64" t="s">
        <v>35</v>
      </c>
      <c r="E45" s="65" t="s">
        <v>30</v>
      </c>
      <c r="F45" s="65" t="s">
        <v>31</v>
      </c>
      <c r="G45" s="65" t="s">
        <v>3</v>
      </c>
      <c r="H45" s="149" t="s">
        <v>65</v>
      </c>
      <c r="I45" s="67" t="s">
        <v>32</v>
      </c>
      <c r="J45" s="68" t="s">
        <v>16</v>
      </c>
      <c r="K45" s="69" t="s">
        <v>66</v>
      </c>
      <c r="L45" s="70">
        <v>5116202118</v>
      </c>
      <c r="M45" s="71">
        <v>6939412018140</v>
      </c>
      <c r="N45" s="106">
        <v>6</v>
      </c>
      <c r="O45" s="73"/>
      <c r="P45" s="3"/>
      <c r="Q45" s="318">
        <v>45.588235294117645</v>
      </c>
      <c r="R45" s="3"/>
      <c r="S45" s="4"/>
      <c r="T45" s="4"/>
      <c r="U45" s="4"/>
      <c r="V45" s="4"/>
      <c r="W45" s="4"/>
      <c r="X45" s="4"/>
      <c r="Y45" s="26"/>
      <c r="Z45" s="26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</row>
    <row r="46" spans="1:37" s="59" customFormat="1" ht="65.849999999999994" customHeight="1">
      <c r="A46" s="108">
        <v>67</v>
      </c>
      <c r="B46" s="87"/>
      <c r="C46" s="88" t="s">
        <v>0</v>
      </c>
      <c r="D46" s="89" t="s">
        <v>35</v>
      </c>
      <c r="E46" s="90" t="s">
        <v>30</v>
      </c>
      <c r="F46" s="90" t="s">
        <v>67</v>
      </c>
      <c r="G46" s="90" t="s">
        <v>3</v>
      </c>
      <c r="H46" s="66" t="s">
        <v>68</v>
      </c>
      <c r="I46" s="67" t="s">
        <v>32</v>
      </c>
      <c r="J46" s="68" t="s">
        <v>16</v>
      </c>
      <c r="K46" s="95" t="s">
        <v>38</v>
      </c>
      <c r="L46" s="91">
        <v>5107001118</v>
      </c>
      <c r="M46" s="92">
        <v>6939412013718</v>
      </c>
      <c r="N46" s="93">
        <v>4</v>
      </c>
      <c r="O46" s="94"/>
      <c r="P46" s="3"/>
      <c r="Q46" s="318">
        <v>71.421568627450981</v>
      </c>
      <c r="R46" s="3"/>
      <c r="S46" s="4"/>
      <c r="T46" s="4"/>
      <c r="U46" s="4"/>
      <c r="V46" s="4"/>
      <c r="W46" s="4"/>
      <c r="X46" s="4"/>
      <c r="Y46" s="26"/>
      <c r="Z46" s="26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</row>
    <row r="47" spans="1:37" s="59" customFormat="1" ht="65.849999999999994" customHeight="1">
      <c r="A47" s="108"/>
      <c r="B47" s="109"/>
      <c r="C47" s="115" t="s">
        <v>48</v>
      </c>
      <c r="D47" s="89" t="s">
        <v>35</v>
      </c>
      <c r="E47" s="90" t="s">
        <v>30</v>
      </c>
      <c r="F47" s="90" t="s">
        <v>67</v>
      </c>
      <c r="G47" s="100" t="s">
        <v>3</v>
      </c>
      <c r="H47" s="101" t="s">
        <v>68</v>
      </c>
      <c r="I47" s="102" t="s">
        <v>43</v>
      </c>
      <c r="J47" s="103" t="s">
        <v>16</v>
      </c>
      <c r="K47" s="69" t="s">
        <v>38</v>
      </c>
      <c r="L47" s="150">
        <v>7207001118</v>
      </c>
      <c r="M47" s="135">
        <v>6939412070551</v>
      </c>
      <c r="N47" s="106">
        <v>2</v>
      </c>
      <c r="O47" s="136"/>
      <c r="P47" s="3"/>
      <c r="Q47" s="318">
        <v>113.9705882352941</v>
      </c>
      <c r="R47" s="3"/>
      <c r="S47" s="4"/>
      <c r="T47" s="4"/>
      <c r="U47" s="4"/>
      <c r="V47" s="4"/>
      <c r="W47" s="4"/>
      <c r="X47" s="4"/>
      <c r="Y47" s="26"/>
      <c r="Z47" s="26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</row>
    <row r="48" spans="1:37" s="59" customFormat="1" ht="65.849999999999994" customHeight="1">
      <c r="A48" s="108">
        <v>69</v>
      </c>
      <c r="B48" s="109"/>
      <c r="C48" s="97" t="s">
        <v>0</v>
      </c>
      <c r="D48" s="98" t="s">
        <v>35</v>
      </c>
      <c r="E48" s="90" t="s">
        <v>30</v>
      </c>
      <c r="F48" s="90" t="s">
        <v>31</v>
      </c>
      <c r="G48" s="100" t="s">
        <v>3</v>
      </c>
      <c r="H48" s="101" t="s">
        <v>69</v>
      </c>
      <c r="I48" s="102" t="s">
        <v>52</v>
      </c>
      <c r="J48" s="103" t="s">
        <v>16</v>
      </c>
      <c r="K48" s="69" t="s">
        <v>38</v>
      </c>
      <c r="L48" s="150">
        <v>5193811118</v>
      </c>
      <c r="M48" s="135">
        <v>6939412011998</v>
      </c>
      <c r="N48" s="106">
        <v>4</v>
      </c>
      <c r="O48" s="136"/>
      <c r="P48" s="3"/>
      <c r="Q48" s="318">
        <v>75.980392156862749</v>
      </c>
      <c r="R48" s="3"/>
      <c r="S48" s="4"/>
      <c r="T48" s="4"/>
      <c r="U48" s="4"/>
      <c r="V48" s="4"/>
      <c r="W48" s="4"/>
      <c r="X48" s="4"/>
      <c r="Y48" s="26"/>
      <c r="Z48" s="26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</row>
    <row r="49" spans="1:37" s="59" customFormat="1" ht="65.849999999999994" customHeight="1">
      <c r="A49" s="108">
        <v>71</v>
      </c>
      <c r="B49" s="109"/>
      <c r="C49" s="151" t="s">
        <v>0</v>
      </c>
      <c r="D49" s="89" t="s">
        <v>35</v>
      </c>
      <c r="E49" s="90" t="s">
        <v>30</v>
      </c>
      <c r="F49" s="90" t="s">
        <v>67</v>
      </c>
      <c r="G49" s="90" t="s">
        <v>3</v>
      </c>
      <c r="H49" s="101" t="s">
        <v>70</v>
      </c>
      <c r="I49" s="113" t="s">
        <v>51</v>
      </c>
      <c r="J49" s="103" t="s">
        <v>16</v>
      </c>
      <c r="K49" s="69" t="s">
        <v>38</v>
      </c>
      <c r="L49" s="147">
        <v>5193801118</v>
      </c>
      <c r="M49" s="119">
        <v>6939412047805</v>
      </c>
      <c r="N49" s="106">
        <v>6</v>
      </c>
      <c r="O49" s="152"/>
      <c r="P49" s="3"/>
      <c r="Q49" s="318">
        <v>75.980392156862749</v>
      </c>
      <c r="R49" s="3"/>
      <c r="S49" s="4"/>
      <c r="T49" s="4"/>
      <c r="U49" s="4"/>
      <c r="V49" s="4"/>
      <c r="W49" s="4"/>
      <c r="X49" s="4"/>
      <c r="Y49" s="26"/>
      <c r="Z49" s="26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</row>
    <row r="50" spans="1:37" s="59" customFormat="1" ht="65.849999999999994" customHeight="1">
      <c r="A50" s="108">
        <v>71</v>
      </c>
      <c r="B50" s="109"/>
      <c r="C50" s="151" t="s">
        <v>0</v>
      </c>
      <c r="D50" s="89" t="s">
        <v>35</v>
      </c>
      <c r="E50" s="90" t="s">
        <v>30</v>
      </c>
      <c r="F50" s="90" t="s">
        <v>67</v>
      </c>
      <c r="G50" s="90" t="s">
        <v>3</v>
      </c>
      <c r="H50" s="101" t="s">
        <v>69</v>
      </c>
      <c r="I50" s="113" t="s">
        <v>51</v>
      </c>
      <c r="J50" s="103" t="s">
        <v>16</v>
      </c>
      <c r="K50" s="69" t="s">
        <v>37</v>
      </c>
      <c r="L50" s="147">
        <v>5193808118</v>
      </c>
      <c r="M50" s="119">
        <v>6939412010199</v>
      </c>
      <c r="N50" s="106">
        <v>6</v>
      </c>
      <c r="O50" s="153"/>
      <c r="P50" s="3"/>
      <c r="Q50" s="318">
        <v>75.980392156862749</v>
      </c>
      <c r="R50" s="3"/>
      <c r="S50" s="4"/>
      <c r="T50" s="4"/>
      <c r="U50" s="4"/>
      <c r="V50" s="4"/>
      <c r="W50" s="4"/>
      <c r="X50" s="4"/>
      <c r="Y50" s="26"/>
      <c r="Z50" s="26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</row>
    <row r="51" spans="1:37" s="59" customFormat="1" ht="65.849999999999994" customHeight="1">
      <c r="A51" s="108">
        <v>71</v>
      </c>
      <c r="B51" s="109"/>
      <c r="C51" s="151" t="s">
        <v>0</v>
      </c>
      <c r="D51" s="89" t="s">
        <v>35</v>
      </c>
      <c r="E51" s="90" t="s">
        <v>30</v>
      </c>
      <c r="F51" s="90" t="s">
        <v>67</v>
      </c>
      <c r="G51" s="90" t="s">
        <v>3</v>
      </c>
      <c r="H51" s="101" t="s">
        <v>70</v>
      </c>
      <c r="I51" s="113" t="s">
        <v>51</v>
      </c>
      <c r="J51" s="103" t="s">
        <v>71</v>
      </c>
      <c r="K51" s="69" t="s">
        <v>38</v>
      </c>
      <c r="L51" s="147">
        <v>5193801012</v>
      </c>
      <c r="M51" s="119">
        <v>6939412011561</v>
      </c>
      <c r="N51" s="106">
        <v>6</v>
      </c>
      <c r="O51" s="153"/>
      <c r="P51" s="3"/>
      <c r="Q51" s="318">
        <v>75.980392156862749</v>
      </c>
      <c r="R51" s="3"/>
      <c r="S51" s="4"/>
      <c r="T51" s="4"/>
      <c r="U51" s="4"/>
      <c r="V51" s="4"/>
      <c r="W51" s="4"/>
      <c r="X51" s="4"/>
      <c r="Y51" s="26"/>
      <c r="Z51" s="26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</row>
    <row r="52" spans="1:37" s="59" customFormat="1" ht="65.849999999999994" customHeight="1">
      <c r="A52" s="108">
        <v>73</v>
      </c>
      <c r="B52" s="109"/>
      <c r="C52" s="151" t="s">
        <v>0</v>
      </c>
      <c r="D52" s="89" t="s">
        <v>35</v>
      </c>
      <c r="E52" s="90" t="s">
        <v>30</v>
      </c>
      <c r="F52" s="90" t="s">
        <v>67</v>
      </c>
      <c r="G52" s="90" t="s">
        <v>3</v>
      </c>
      <c r="H52" s="101" t="s">
        <v>70</v>
      </c>
      <c r="I52" s="113" t="s">
        <v>15</v>
      </c>
      <c r="J52" s="103" t="s">
        <v>16</v>
      </c>
      <c r="K52" s="69" t="s">
        <v>38</v>
      </c>
      <c r="L52" s="147">
        <v>7193801118</v>
      </c>
      <c r="M52" s="119">
        <v>6939412079905</v>
      </c>
      <c r="N52" s="106">
        <v>2</v>
      </c>
      <c r="O52" s="154"/>
      <c r="P52" s="3"/>
      <c r="Q52" s="318">
        <v>121.56862745098039</v>
      </c>
      <c r="R52" s="3"/>
      <c r="S52" s="4"/>
      <c r="T52" s="4"/>
      <c r="U52" s="4"/>
      <c r="V52" s="4"/>
      <c r="W52" s="4"/>
      <c r="X52" s="4"/>
      <c r="Y52" s="26"/>
      <c r="Z52" s="26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</row>
    <row r="53" spans="1:37" s="59" customFormat="1" ht="65.849999999999994" customHeight="1">
      <c r="A53" s="108">
        <v>75</v>
      </c>
      <c r="B53" s="109"/>
      <c r="C53" s="151" t="s">
        <v>0</v>
      </c>
      <c r="D53" s="89" t="s">
        <v>35</v>
      </c>
      <c r="E53" s="90" t="s">
        <v>30</v>
      </c>
      <c r="F53" s="90" t="s">
        <v>31</v>
      </c>
      <c r="G53" s="90" t="s">
        <v>3</v>
      </c>
      <c r="H53" s="101" t="s">
        <v>70</v>
      </c>
      <c r="I53" s="155" t="s">
        <v>32</v>
      </c>
      <c r="J53" s="103" t="s">
        <v>16</v>
      </c>
      <c r="K53" s="69" t="s">
        <v>38</v>
      </c>
      <c r="L53" s="156">
        <v>5193803118</v>
      </c>
      <c r="M53" s="157">
        <v>6939412010076</v>
      </c>
      <c r="N53" s="106">
        <v>4</v>
      </c>
      <c r="O53" s="154"/>
      <c r="P53" s="3"/>
      <c r="Q53" s="318">
        <v>43.308823529411768</v>
      </c>
      <c r="R53" s="3"/>
      <c r="S53" s="4"/>
      <c r="T53" s="4"/>
      <c r="U53" s="4"/>
      <c r="V53" s="4"/>
      <c r="W53" s="4"/>
      <c r="X53" s="4"/>
      <c r="Y53" s="26"/>
      <c r="Z53" s="26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</row>
    <row r="54" spans="1:37" s="59" customFormat="1" ht="65.849999999999994" customHeight="1">
      <c r="A54" s="108">
        <v>75</v>
      </c>
      <c r="B54" s="109"/>
      <c r="C54" s="151" t="s">
        <v>0</v>
      </c>
      <c r="D54" s="89" t="s">
        <v>35</v>
      </c>
      <c r="E54" s="90" t="s">
        <v>30</v>
      </c>
      <c r="F54" s="90" t="s">
        <v>31</v>
      </c>
      <c r="G54" s="90" t="s">
        <v>3</v>
      </c>
      <c r="H54" s="101" t="s">
        <v>70</v>
      </c>
      <c r="I54" s="155" t="s">
        <v>32</v>
      </c>
      <c r="J54" s="103" t="s">
        <v>16</v>
      </c>
      <c r="K54" s="69" t="s">
        <v>37</v>
      </c>
      <c r="L54" s="156">
        <v>5193814118</v>
      </c>
      <c r="M54" s="157">
        <v>6939412012452</v>
      </c>
      <c r="N54" s="106">
        <v>4</v>
      </c>
      <c r="O54" s="154"/>
      <c r="P54" s="3"/>
      <c r="Q54" s="318">
        <v>43.308823529411768</v>
      </c>
      <c r="R54" s="3"/>
      <c r="S54" s="4"/>
      <c r="T54" s="4"/>
      <c r="U54" s="4"/>
      <c r="V54" s="4"/>
      <c r="W54" s="4"/>
      <c r="X54" s="4"/>
      <c r="Y54" s="26"/>
      <c r="Z54" s="26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</row>
    <row r="55" spans="1:37" s="59" customFormat="1" ht="65.849999999999994" customHeight="1">
      <c r="A55" s="108">
        <v>75</v>
      </c>
      <c r="B55" s="109"/>
      <c r="C55" s="151" t="s">
        <v>0</v>
      </c>
      <c r="D55" s="89" t="s">
        <v>35</v>
      </c>
      <c r="E55" s="90" t="s">
        <v>30</v>
      </c>
      <c r="F55" s="90" t="s">
        <v>31</v>
      </c>
      <c r="G55" s="90" t="s">
        <v>3</v>
      </c>
      <c r="H55" s="101" t="s">
        <v>70</v>
      </c>
      <c r="I55" s="155" t="s">
        <v>32</v>
      </c>
      <c r="J55" s="103" t="s">
        <v>71</v>
      </c>
      <c r="K55" s="69" t="s">
        <v>38</v>
      </c>
      <c r="L55" s="156">
        <v>5193803012</v>
      </c>
      <c r="M55" s="157">
        <v>6939412011578</v>
      </c>
      <c r="N55" s="106">
        <v>4</v>
      </c>
      <c r="O55" s="154"/>
      <c r="P55" s="3"/>
      <c r="Q55" s="318">
        <v>43.308823529411768</v>
      </c>
      <c r="R55" s="3"/>
      <c r="S55" s="4"/>
      <c r="T55" s="4"/>
      <c r="U55" s="4"/>
      <c r="V55" s="4"/>
      <c r="W55" s="4"/>
      <c r="X55" s="4"/>
      <c r="Y55" s="26"/>
      <c r="Z55" s="26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</row>
    <row r="56" spans="1:37" s="59" customFormat="1" ht="65.849999999999994" customHeight="1">
      <c r="A56" s="108">
        <v>77</v>
      </c>
      <c r="B56" s="109"/>
      <c r="C56" s="151" t="s">
        <v>0</v>
      </c>
      <c r="D56" s="89" t="s">
        <v>35</v>
      </c>
      <c r="E56" s="90" t="s">
        <v>30</v>
      </c>
      <c r="F56" s="90" t="s">
        <v>31</v>
      </c>
      <c r="G56" s="90" t="s">
        <v>3</v>
      </c>
      <c r="H56" s="66" t="s">
        <v>69</v>
      </c>
      <c r="I56" s="155" t="s">
        <v>15</v>
      </c>
      <c r="J56" s="103" t="s">
        <v>16</v>
      </c>
      <c r="K56" s="69" t="s">
        <v>38</v>
      </c>
      <c r="L56" s="156">
        <v>7193802118</v>
      </c>
      <c r="M56" s="157">
        <v>6939412079974</v>
      </c>
      <c r="N56" s="106">
        <v>2</v>
      </c>
      <c r="O56" s="154"/>
      <c r="P56" s="3"/>
      <c r="Q56" s="318">
        <v>77.499999999999986</v>
      </c>
      <c r="R56" s="3"/>
      <c r="S56" s="4"/>
      <c r="T56" s="4"/>
      <c r="U56" s="4"/>
      <c r="V56" s="4"/>
      <c r="W56" s="4"/>
      <c r="X56" s="4"/>
      <c r="Y56" s="26"/>
      <c r="Z56" s="26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</row>
    <row r="57" spans="1:37" s="59" customFormat="1" ht="65.849999999999994" customHeight="1">
      <c r="A57" s="108">
        <v>77</v>
      </c>
      <c r="B57" s="109"/>
      <c r="C57" s="151" t="s">
        <v>0</v>
      </c>
      <c r="D57" s="89" t="s">
        <v>35</v>
      </c>
      <c r="E57" s="90" t="s">
        <v>30</v>
      </c>
      <c r="F57" s="90" t="s">
        <v>31</v>
      </c>
      <c r="G57" s="90" t="s">
        <v>3</v>
      </c>
      <c r="H57" s="66" t="s">
        <v>69</v>
      </c>
      <c r="I57" s="155" t="s">
        <v>15</v>
      </c>
      <c r="J57" s="103" t="s">
        <v>71</v>
      </c>
      <c r="K57" s="69" t="s">
        <v>38</v>
      </c>
      <c r="L57" s="156">
        <v>7193802012</v>
      </c>
      <c r="M57" s="157">
        <v>6939412011585</v>
      </c>
      <c r="N57" s="106">
        <v>2</v>
      </c>
      <c r="O57" s="154"/>
      <c r="P57" s="3"/>
      <c r="Q57" s="318">
        <v>77.499999999999986</v>
      </c>
      <c r="R57" s="3"/>
      <c r="S57" s="4"/>
      <c r="T57" s="4"/>
      <c r="U57" s="4"/>
      <c r="V57" s="4"/>
      <c r="W57" s="4"/>
      <c r="X57" s="4"/>
      <c r="Y57" s="26"/>
      <c r="Z57" s="26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s="59" customFormat="1" ht="65.849999999999994" customHeight="1">
      <c r="A58" s="108">
        <v>77</v>
      </c>
      <c r="B58" s="109"/>
      <c r="C58" s="97" t="s">
        <v>0</v>
      </c>
      <c r="D58" s="89" t="s">
        <v>35</v>
      </c>
      <c r="E58" s="90" t="s">
        <v>30</v>
      </c>
      <c r="F58" s="90" t="s">
        <v>31</v>
      </c>
      <c r="G58" s="90" t="s">
        <v>3</v>
      </c>
      <c r="H58" s="101" t="s">
        <v>72</v>
      </c>
      <c r="I58" s="113" t="s">
        <v>73</v>
      </c>
      <c r="J58" s="103" t="s">
        <v>16</v>
      </c>
      <c r="K58" s="69" t="s">
        <v>38</v>
      </c>
      <c r="L58" s="104">
        <v>7193805118</v>
      </c>
      <c r="M58" s="135">
        <v>6939412070278</v>
      </c>
      <c r="N58" s="106">
        <v>2</v>
      </c>
      <c r="O58" s="158"/>
      <c r="P58" s="3"/>
      <c r="Q58" s="318">
        <v>88.137254901960787</v>
      </c>
      <c r="R58" s="3"/>
      <c r="S58" s="4"/>
      <c r="T58" s="4"/>
      <c r="U58" s="4"/>
      <c r="V58" s="4"/>
      <c r="W58" s="4"/>
      <c r="X58" s="4"/>
      <c r="Y58" s="26"/>
      <c r="Z58" s="26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</row>
    <row r="59" spans="1:37" s="59" customFormat="1" ht="65.849999999999994" customHeight="1">
      <c r="A59" s="108">
        <v>79</v>
      </c>
      <c r="B59" s="109"/>
      <c r="C59" s="97" t="s">
        <v>0</v>
      </c>
      <c r="D59" s="98" t="s">
        <v>35</v>
      </c>
      <c r="E59" s="90" t="s">
        <v>30</v>
      </c>
      <c r="F59" s="90" t="s">
        <v>31</v>
      </c>
      <c r="G59" s="100" t="s">
        <v>3</v>
      </c>
      <c r="H59" s="101" t="s">
        <v>74</v>
      </c>
      <c r="I59" s="102" t="s">
        <v>51</v>
      </c>
      <c r="J59" s="103" t="s">
        <v>16</v>
      </c>
      <c r="K59" s="69" t="s">
        <v>38</v>
      </c>
      <c r="L59" s="104">
        <v>5196301118</v>
      </c>
      <c r="M59" s="159">
        <v>6939412011462</v>
      </c>
      <c r="N59" s="106">
        <v>6</v>
      </c>
      <c r="O59" s="136"/>
      <c r="P59" s="3"/>
      <c r="Q59" s="318">
        <v>49.38725490196078</v>
      </c>
      <c r="R59" s="3"/>
      <c r="S59" s="4"/>
      <c r="T59" s="4"/>
      <c r="U59" s="4"/>
      <c r="V59" s="4"/>
      <c r="W59" s="4"/>
      <c r="X59" s="4"/>
      <c r="Y59" s="26"/>
      <c r="Z59" s="26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</row>
    <row r="60" spans="1:37" s="59" customFormat="1" ht="65.849999999999994" customHeight="1">
      <c r="A60" s="108">
        <v>79</v>
      </c>
      <c r="B60" s="109"/>
      <c r="C60" s="97" t="s">
        <v>0</v>
      </c>
      <c r="D60" s="98" t="s">
        <v>35</v>
      </c>
      <c r="E60" s="90" t="s">
        <v>30</v>
      </c>
      <c r="F60" s="90" t="s">
        <v>31</v>
      </c>
      <c r="G60" s="100" t="s">
        <v>3</v>
      </c>
      <c r="H60" s="101" t="s">
        <v>74</v>
      </c>
      <c r="I60" s="102" t="s">
        <v>43</v>
      </c>
      <c r="J60" s="103" t="s">
        <v>16</v>
      </c>
      <c r="K60" s="69" t="s">
        <v>38</v>
      </c>
      <c r="L60" s="104">
        <v>7196301118</v>
      </c>
      <c r="M60" s="159">
        <v>6939412070230</v>
      </c>
      <c r="N60" s="106">
        <v>4</v>
      </c>
      <c r="O60" s="136"/>
      <c r="P60" s="3"/>
      <c r="Q60" s="318">
        <v>77.499999999999986</v>
      </c>
      <c r="R60" s="3"/>
      <c r="S60" s="4"/>
      <c r="T60" s="4"/>
      <c r="U60" s="4"/>
      <c r="V60" s="4"/>
      <c r="W60" s="4"/>
      <c r="X60" s="4"/>
      <c r="Y60" s="26"/>
      <c r="Z60" s="26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</row>
    <row r="61" spans="1:37" ht="65.849999999999994" customHeight="1">
      <c r="A61" s="108">
        <v>81</v>
      </c>
      <c r="B61" s="96"/>
      <c r="C61" s="110" t="s">
        <v>0</v>
      </c>
      <c r="D61" s="160" t="s">
        <v>4</v>
      </c>
      <c r="E61" s="99" t="s">
        <v>30</v>
      </c>
      <c r="F61" s="90" t="s">
        <v>39</v>
      </c>
      <c r="G61" s="161" t="s">
        <v>3</v>
      </c>
      <c r="H61" s="129" t="s">
        <v>75</v>
      </c>
      <c r="I61" s="113" t="s">
        <v>2</v>
      </c>
      <c r="J61" s="103" t="s">
        <v>16</v>
      </c>
      <c r="K61" s="69" t="s">
        <v>47</v>
      </c>
      <c r="L61" s="162">
        <v>5206001118</v>
      </c>
      <c r="M61" s="122">
        <v>6939412014821</v>
      </c>
      <c r="N61" s="106">
        <v>6</v>
      </c>
      <c r="O61" s="163"/>
      <c r="Q61" s="318">
        <v>49.38725490196078</v>
      </c>
      <c r="Y61" s="26"/>
      <c r="Z61" s="26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</row>
    <row r="62" spans="1:37" s="59" customFormat="1" ht="65.849999999999994" customHeight="1">
      <c r="B62" s="87"/>
      <c r="C62" s="115" t="s">
        <v>48</v>
      </c>
      <c r="D62" s="89" t="s">
        <v>35</v>
      </c>
      <c r="E62" s="90" t="s">
        <v>30</v>
      </c>
      <c r="F62" s="90" t="s">
        <v>76</v>
      </c>
      <c r="G62" s="90" t="s">
        <v>3</v>
      </c>
      <c r="H62" s="66" t="s">
        <v>77</v>
      </c>
      <c r="I62" s="155" t="s">
        <v>32</v>
      </c>
      <c r="J62" s="103" t="s">
        <v>16</v>
      </c>
      <c r="K62" s="69" t="s">
        <v>38</v>
      </c>
      <c r="L62" s="156">
        <v>5199001118</v>
      </c>
      <c r="M62" s="157">
        <v>6939412049939</v>
      </c>
      <c r="N62" s="106">
        <v>4</v>
      </c>
      <c r="O62" s="154"/>
      <c r="P62" s="3"/>
      <c r="Q62" s="318">
        <v>54.705882352941181</v>
      </c>
      <c r="R62" s="3"/>
      <c r="S62" s="4"/>
      <c r="T62" s="4"/>
      <c r="U62" s="4"/>
      <c r="V62" s="4"/>
      <c r="W62" s="4"/>
      <c r="X62" s="4"/>
      <c r="Y62" s="26"/>
      <c r="Z62" s="26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</row>
    <row r="63" spans="1:37" s="59" customFormat="1" ht="65.849999999999994" customHeight="1">
      <c r="A63" s="108">
        <v>83</v>
      </c>
      <c r="B63" s="109"/>
      <c r="C63" s="97" t="s">
        <v>0</v>
      </c>
      <c r="D63" s="89" t="s">
        <v>35</v>
      </c>
      <c r="E63" s="90" t="s">
        <v>30</v>
      </c>
      <c r="F63" s="90" t="s">
        <v>31</v>
      </c>
      <c r="G63" s="90" t="s">
        <v>3</v>
      </c>
      <c r="H63" s="101" t="s">
        <v>78</v>
      </c>
      <c r="I63" s="113" t="s">
        <v>32</v>
      </c>
      <c r="J63" s="103" t="s">
        <v>16</v>
      </c>
      <c r="K63" s="69" t="s">
        <v>38</v>
      </c>
      <c r="L63" s="104">
        <v>5138002118</v>
      </c>
      <c r="M63" s="135">
        <v>6939412016467</v>
      </c>
      <c r="N63" s="106">
        <v>6</v>
      </c>
      <c r="O63" s="158"/>
      <c r="P63" s="3"/>
      <c r="Q63" s="318">
        <v>30.392156862745097</v>
      </c>
      <c r="R63" s="3"/>
      <c r="S63" s="4"/>
      <c r="T63" s="4"/>
      <c r="U63" s="4"/>
      <c r="V63" s="4"/>
      <c r="W63" s="4"/>
      <c r="X63" s="4"/>
      <c r="Y63" s="26"/>
      <c r="Z63" s="26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</row>
    <row r="64" spans="1:37" s="59" customFormat="1" ht="65.849999999999994" customHeight="1">
      <c r="A64" s="108">
        <v>83</v>
      </c>
      <c r="B64" s="109"/>
      <c r="C64" s="97" t="s">
        <v>0</v>
      </c>
      <c r="D64" s="89" t="s">
        <v>35</v>
      </c>
      <c r="E64" s="90" t="s">
        <v>30</v>
      </c>
      <c r="F64" s="90" t="s">
        <v>31</v>
      </c>
      <c r="G64" s="90" t="s">
        <v>3</v>
      </c>
      <c r="H64" s="101" t="s">
        <v>78</v>
      </c>
      <c r="I64" s="116" t="s">
        <v>79</v>
      </c>
      <c r="J64" s="103" t="s">
        <v>16</v>
      </c>
      <c r="K64" s="69" t="s">
        <v>38</v>
      </c>
      <c r="L64" s="104">
        <v>5138003118</v>
      </c>
      <c r="M64" s="135">
        <v>6939412016474</v>
      </c>
      <c r="N64" s="106">
        <v>4</v>
      </c>
      <c r="O64" s="158"/>
      <c r="P64" s="3"/>
      <c r="Q64" s="318">
        <v>50.906862745098039</v>
      </c>
      <c r="R64" s="3"/>
      <c r="S64" s="4"/>
      <c r="T64" s="4"/>
      <c r="U64" s="4"/>
      <c r="V64" s="4"/>
      <c r="W64" s="4"/>
      <c r="X64" s="4"/>
      <c r="Y64" s="26"/>
      <c r="Z64" s="26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</row>
    <row r="65" spans="1:37" s="59" customFormat="1" ht="65.849999999999994" customHeight="1">
      <c r="A65" s="108">
        <v>85</v>
      </c>
      <c r="B65" s="109"/>
      <c r="C65" s="97" t="s">
        <v>0</v>
      </c>
      <c r="D65" s="89" t="s">
        <v>35</v>
      </c>
      <c r="E65" s="90" t="s">
        <v>30</v>
      </c>
      <c r="F65" s="90" t="s">
        <v>31</v>
      </c>
      <c r="G65" s="90" t="s">
        <v>62</v>
      </c>
      <c r="H65" s="101" t="s">
        <v>78</v>
      </c>
      <c r="I65" s="113" t="s">
        <v>32</v>
      </c>
      <c r="J65" s="103" t="s">
        <v>16</v>
      </c>
      <c r="K65" s="69"/>
      <c r="L65" s="104">
        <v>5138001118</v>
      </c>
      <c r="M65" s="135">
        <v>6939412016450</v>
      </c>
      <c r="N65" s="106">
        <v>4</v>
      </c>
      <c r="O65" s="158"/>
      <c r="P65" s="3"/>
      <c r="Q65" s="318">
        <v>40.269607843137258</v>
      </c>
      <c r="R65" s="3"/>
      <c r="S65" s="4"/>
      <c r="T65" s="4"/>
      <c r="U65" s="4"/>
      <c r="V65" s="4"/>
      <c r="W65" s="4"/>
      <c r="X65" s="4"/>
      <c r="Y65" s="26"/>
      <c r="Z65" s="26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</row>
    <row r="66" spans="1:37" s="59" customFormat="1" ht="65.849999999999994" customHeight="1">
      <c r="A66" s="108">
        <v>85</v>
      </c>
      <c r="B66" s="109"/>
      <c r="C66" s="97" t="s">
        <v>0</v>
      </c>
      <c r="D66" s="89" t="s">
        <v>35</v>
      </c>
      <c r="E66" s="90" t="s">
        <v>30</v>
      </c>
      <c r="F66" s="90" t="s">
        <v>31</v>
      </c>
      <c r="G66" s="90" t="s">
        <v>62</v>
      </c>
      <c r="H66" s="101" t="s">
        <v>78</v>
      </c>
      <c r="I66" s="113" t="s">
        <v>43</v>
      </c>
      <c r="J66" s="103" t="s">
        <v>16</v>
      </c>
      <c r="K66" s="69"/>
      <c r="L66" s="104">
        <v>7138001118</v>
      </c>
      <c r="M66" s="135">
        <v>6939412070957</v>
      </c>
      <c r="N66" s="106">
        <v>2</v>
      </c>
      <c r="O66" s="158"/>
      <c r="P66" s="3"/>
      <c r="Q66" s="318">
        <v>67.622549019607845</v>
      </c>
      <c r="R66" s="3"/>
      <c r="S66" s="4"/>
      <c r="T66" s="4"/>
      <c r="U66" s="4"/>
      <c r="V66" s="4"/>
      <c r="W66" s="4"/>
      <c r="X66" s="4"/>
      <c r="Y66" s="26"/>
      <c r="Z66" s="26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</row>
    <row r="67" spans="1:37" s="59" customFormat="1" ht="65.849999999999994" customHeight="1">
      <c r="A67" s="108">
        <v>87</v>
      </c>
      <c r="B67" s="87"/>
      <c r="C67" s="151" t="s">
        <v>0</v>
      </c>
      <c r="D67" s="89" t="s">
        <v>35</v>
      </c>
      <c r="E67" s="90" t="s">
        <v>30</v>
      </c>
      <c r="F67" s="90" t="s">
        <v>67</v>
      </c>
      <c r="G67" s="90" t="s">
        <v>3</v>
      </c>
      <c r="H67" s="66" t="s">
        <v>80</v>
      </c>
      <c r="I67" s="155" t="s">
        <v>51</v>
      </c>
      <c r="J67" s="103" t="s">
        <v>16</v>
      </c>
      <c r="K67" s="69" t="s">
        <v>38</v>
      </c>
      <c r="L67" s="162">
        <v>5198101118</v>
      </c>
      <c r="M67" s="119">
        <v>6939412049007</v>
      </c>
      <c r="N67" s="106">
        <v>4</v>
      </c>
      <c r="O67" s="154"/>
      <c r="P67" s="3"/>
      <c r="Q67" s="318">
        <v>58.504901960784309</v>
      </c>
      <c r="R67" s="3"/>
      <c r="S67" s="4"/>
      <c r="T67" s="4"/>
      <c r="U67" s="4"/>
      <c r="V67" s="4"/>
      <c r="W67" s="4"/>
      <c r="X67" s="4"/>
      <c r="Y67" s="26"/>
      <c r="Z67" s="26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</row>
    <row r="68" spans="1:37" s="59" customFormat="1" ht="65.849999999999994" customHeight="1">
      <c r="A68" s="108">
        <v>87</v>
      </c>
      <c r="B68" s="87"/>
      <c r="C68" s="151" t="s">
        <v>0</v>
      </c>
      <c r="D68" s="89" t="s">
        <v>35</v>
      </c>
      <c r="E68" s="90" t="s">
        <v>30</v>
      </c>
      <c r="F68" s="90" t="s">
        <v>31</v>
      </c>
      <c r="G68" s="90" t="s">
        <v>3</v>
      </c>
      <c r="H68" s="66" t="s">
        <v>80</v>
      </c>
      <c r="I68" s="155" t="s">
        <v>42</v>
      </c>
      <c r="J68" s="103" t="s">
        <v>16</v>
      </c>
      <c r="K68" s="69" t="s">
        <v>38</v>
      </c>
      <c r="L68" s="164">
        <v>5198102118</v>
      </c>
      <c r="M68" s="119">
        <v>6939412049113</v>
      </c>
      <c r="N68" s="106">
        <v>4</v>
      </c>
      <c r="O68" s="154"/>
      <c r="P68" s="3"/>
      <c r="Q68" s="318">
        <v>77.499999999999986</v>
      </c>
      <c r="R68" s="3"/>
      <c r="S68" s="4"/>
      <c r="T68" s="4"/>
      <c r="U68" s="4"/>
      <c r="V68" s="4"/>
      <c r="W68" s="4"/>
      <c r="X68" s="4"/>
      <c r="Y68" s="26"/>
      <c r="Z68" s="26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</row>
    <row r="69" spans="1:37" ht="65.849999999999994" customHeight="1">
      <c r="A69" s="108"/>
      <c r="B69" s="87"/>
      <c r="C69" s="115" t="s">
        <v>48</v>
      </c>
      <c r="D69" s="98" t="s">
        <v>4</v>
      </c>
      <c r="E69" s="100" t="s">
        <v>30</v>
      </c>
      <c r="F69" s="100" t="s">
        <v>39</v>
      </c>
      <c r="G69" s="90" t="s">
        <v>62</v>
      </c>
      <c r="H69" s="165" t="s">
        <v>81</v>
      </c>
      <c r="I69" s="102" t="s">
        <v>32</v>
      </c>
      <c r="J69" s="103" t="s">
        <v>16</v>
      </c>
      <c r="K69" s="69" t="s">
        <v>29</v>
      </c>
      <c r="L69" s="143">
        <v>5288201118</v>
      </c>
      <c r="M69" s="166">
        <v>6939412014890</v>
      </c>
      <c r="N69" s="106">
        <v>6</v>
      </c>
      <c r="O69" s="136"/>
      <c r="Q69" s="318">
        <v>38.749999999999993</v>
      </c>
      <c r="Y69" s="26"/>
      <c r="Z69" s="26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</row>
    <row r="70" spans="1:37" ht="65.849999999999994" customHeight="1">
      <c r="A70" s="108"/>
      <c r="B70" s="87"/>
      <c r="C70" s="115" t="s">
        <v>48</v>
      </c>
      <c r="D70" s="98" t="s">
        <v>4</v>
      </c>
      <c r="E70" s="100" t="s">
        <v>30</v>
      </c>
      <c r="F70" s="100" t="s">
        <v>39</v>
      </c>
      <c r="G70" s="90" t="s">
        <v>62</v>
      </c>
      <c r="H70" s="165" t="s">
        <v>81</v>
      </c>
      <c r="I70" s="102" t="s">
        <v>82</v>
      </c>
      <c r="J70" s="103" t="s">
        <v>16</v>
      </c>
      <c r="K70" s="69" t="s">
        <v>29</v>
      </c>
      <c r="L70" s="143">
        <v>5288202118</v>
      </c>
      <c r="M70" s="166">
        <v>6939412014920</v>
      </c>
      <c r="N70" s="106">
        <v>6</v>
      </c>
      <c r="O70" s="136"/>
      <c r="Q70" s="318">
        <v>53.186274509803916</v>
      </c>
      <c r="Y70" s="26"/>
      <c r="Z70" s="26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</row>
    <row r="71" spans="1:37" ht="65.849999999999994" customHeight="1">
      <c r="A71" s="108"/>
      <c r="B71" s="87"/>
      <c r="C71" s="115" t="s">
        <v>48</v>
      </c>
      <c r="D71" s="98" t="s">
        <v>4</v>
      </c>
      <c r="E71" s="100" t="s">
        <v>30</v>
      </c>
      <c r="F71" s="100" t="s">
        <v>39</v>
      </c>
      <c r="G71" s="90" t="s">
        <v>62</v>
      </c>
      <c r="H71" s="165" t="s">
        <v>81</v>
      </c>
      <c r="I71" s="102" t="s">
        <v>43</v>
      </c>
      <c r="J71" s="103" t="s">
        <v>16</v>
      </c>
      <c r="K71" s="69" t="s">
        <v>29</v>
      </c>
      <c r="L71" s="143">
        <v>7288201118</v>
      </c>
      <c r="M71" s="166">
        <v>6939412070759</v>
      </c>
      <c r="N71" s="106">
        <v>6</v>
      </c>
      <c r="O71" s="136"/>
      <c r="Q71" s="318">
        <v>69.142156862745097</v>
      </c>
      <c r="Y71" s="26"/>
      <c r="Z71" s="26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</row>
    <row r="72" spans="1:37" ht="65.849999999999994" customHeight="1">
      <c r="A72" s="108">
        <v>89</v>
      </c>
      <c r="B72" s="96"/>
      <c r="C72" s="123" t="s">
        <v>0</v>
      </c>
      <c r="D72" s="98" t="s">
        <v>4</v>
      </c>
      <c r="E72" s="100" t="s">
        <v>30</v>
      </c>
      <c r="F72" s="100" t="s">
        <v>39</v>
      </c>
      <c r="G72" s="100" t="s">
        <v>62</v>
      </c>
      <c r="H72" s="165" t="s">
        <v>83</v>
      </c>
      <c r="I72" s="102" t="s">
        <v>51</v>
      </c>
      <c r="J72" s="103" t="s">
        <v>71</v>
      </c>
      <c r="K72" s="69" t="s">
        <v>29</v>
      </c>
      <c r="L72" s="143">
        <v>5197501012</v>
      </c>
      <c r="M72" s="166">
        <v>6939412015552</v>
      </c>
      <c r="N72" s="106">
        <v>4</v>
      </c>
      <c r="O72" s="136"/>
      <c r="Q72" s="318">
        <v>45.588235294117645</v>
      </c>
      <c r="Y72" s="26"/>
      <c r="Z72" s="26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</row>
    <row r="73" spans="1:37" ht="65.849999999999994" customHeight="1">
      <c r="A73" s="108">
        <v>89</v>
      </c>
      <c r="B73" s="96"/>
      <c r="C73" s="123" t="s">
        <v>0</v>
      </c>
      <c r="D73" s="98" t="s">
        <v>4</v>
      </c>
      <c r="E73" s="100" t="s">
        <v>30</v>
      </c>
      <c r="F73" s="100" t="s">
        <v>39</v>
      </c>
      <c r="G73" s="100" t="s">
        <v>62</v>
      </c>
      <c r="H73" s="165" t="s">
        <v>83</v>
      </c>
      <c r="I73" s="102" t="s">
        <v>84</v>
      </c>
      <c r="J73" s="103" t="s">
        <v>71</v>
      </c>
      <c r="K73" s="69" t="s">
        <v>29</v>
      </c>
      <c r="L73" s="143">
        <v>6397501012</v>
      </c>
      <c r="M73" s="166">
        <v>6939412015569</v>
      </c>
      <c r="N73" s="106">
        <v>4</v>
      </c>
      <c r="O73" s="136"/>
      <c r="Q73" s="318">
        <v>45.588235294117645</v>
      </c>
      <c r="Y73" s="26"/>
      <c r="Z73" s="26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</row>
    <row r="74" spans="1:37" ht="65.849999999999994" customHeight="1">
      <c r="A74" s="108">
        <v>91</v>
      </c>
      <c r="B74" s="96"/>
      <c r="C74" s="110" t="s">
        <v>0</v>
      </c>
      <c r="D74" s="98" t="s">
        <v>35</v>
      </c>
      <c r="E74" s="100" t="s">
        <v>30</v>
      </c>
      <c r="F74" s="167" t="s">
        <v>39</v>
      </c>
      <c r="G74" s="100" t="s">
        <v>62</v>
      </c>
      <c r="H74" s="101" t="s">
        <v>85</v>
      </c>
      <c r="I74" s="128" t="s">
        <v>32</v>
      </c>
      <c r="J74" s="103" t="s">
        <v>16</v>
      </c>
      <c r="K74" s="69"/>
      <c r="L74" s="143">
        <v>5203501118</v>
      </c>
      <c r="M74" s="166">
        <v>6939412015699</v>
      </c>
      <c r="N74" s="106">
        <v>6</v>
      </c>
      <c r="O74" s="136"/>
      <c r="Q74" s="318">
        <v>19.754901960784313</v>
      </c>
      <c r="Y74" s="26"/>
      <c r="Z74" s="26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</row>
    <row r="75" spans="1:37" s="59" customFormat="1" ht="65.849999999999994" customHeight="1">
      <c r="A75" s="108">
        <v>93</v>
      </c>
      <c r="B75" s="96"/>
      <c r="C75" s="110" t="s">
        <v>0</v>
      </c>
      <c r="D75" s="98" t="s">
        <v>35</v>
      </c>
      <c r="E75" s="100" t="s">
        <v>30</v>
      </c>
      <c r="F75" s="124" t="s">
        <v>39</v>
      </c>
      <c r="G75" s="90" t="s">
        <v>62</v>
      </c>
      <c r="H75" s="101" t="s">
        <v>86</v>
      </c>
      <c r="I75" s="128" t="s">
        <v>32</v>
      </c>
      <c r="J75" s="103" t="s">
        <v>71</v>
      </c>
      <c r="K75" s="69" t="s">
        <v>29</v>
      </c>
      <c r="L75" s="114">
        <v>5207601012</v>
      </c>
      <c r="M75" s="119">
        <v>6939412013770</v>
      </c>
      <c r="N75" s="106">
        <v>4</v>
      </c>
      <c r="O75" s="146"/>
      <c r="P75" s="3"/>
      <c r="Q75" s="318">
        <v>42.549019607843128</v>
      </c>
      <c r="R75" s="3"/>
      <c r="S75" s="4"/>
      <c r="T75" s="4"/>
      <c r="U75" s="4"/>
      <c r="V75" s="4"/>
      <c r="W75" s="4"/>
      <c r="X75" s="4"/>
      <c r="Y75" s="26"/>
      <c r="Z75" s="26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</row>
    <row r="76" spans="1:37" s="59" customFormat="1" ht="65.849999999999994" customHeight="1">
      <c r="A76" s="108">
        <v>93</v>
      </c>
      <c r="B76" s="96"/>
      <c r="C76" s="110" t="s">
        <v>0</v>
      </c>
      <c r="D76" s="98" t="s">
        <v>35</v>
      </c>
      <c r="E76" s="100" t="s">
        <v>30</v>
      </c>
      <c r="F76" s="124" t="s">
        <v>39</v>
      </c>
      <c r="G76" s="90" t="s">
        <v>62</v>
      </c>
      <c r="H76" s="101" t="s">
        <v>86</v>
      </c>
      <c r="I76" s="128" t="s">
        <v>15</v>
      </c>
      <c r="J76" s="103" t="s">
        <v>71</v>
      </c>
      <c r="K76" s="69" t="s">
        <v>29</v>
      </c>
      <c r="L76" s="114">
        <v>7207601012</v>
      </c>
      <c r="M76" s="119">
        <v>6939412070575</v>
      </c>
      <c r="N76" s="106">
        <v>2</v>
      </c>
      <c r="O76" s="146"/>
      <c r="P76" s="3"/>
      <c r="Q76" s="318">
        <v>76.740196078431367</v>
      </c>
      <c r="R76" s="3"/>
      <c r="S76" s="4"/>
      <c r="T76" s="4"/>
      <c r="U76" s="4"/>
      <c r="V76" s="4"/>
      <c r="W76" s="4"/>
      <c r="X76" s="4"/>
      <c r="Y76" s="26"/>
      <c r="Z76" s="26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</row>
    <row r="77" spans="1:37" s="59" customFormat="1" ht="65.849999999999994" customHeight="1">
      <c r="A77" s="108">
        <v>95</v>
      </c>
      <c r="B77" s="96"/>
      <c r="C77" s="110" t="s">
        <v>0</v>
      </c>
      <c r="D77" s="89" t="s">
        <v>35</v>
      </c>
      <c r="E77" s="90" t="s">
        <v>30</v>
      </c>
      <c r="F77" s="145" t="s">
        <v>39</v>
      </c>
      <c r="G77" s="90" t="s">
        <v>62</v>
      </c>
      <c r="H77" s="101" t="s">
        <v>87</v>
      </c>
      <c r="I77" s="128" t="s">
        <v>32</v>
      </c>
      <c r="J77" s="103" t="s">
        <v>16</v>
      </c>
      <c r="K77" s="69" t="s">
        <v>29</v>
      </c>
      <c r="L77" s="114">
        <v>5043104424</v>
      </c>
      <c r="M77" s="119">
        <v>6939412015385</v>
      </c>
      <c r="N77" s="106">
        <v>4</v>
      </c>
      <c r="O77" s="146"/>
      <c r="P77" s="3"/>
      <c r="Q77" s="318">
        <v>22.794117647058822</v>
      </c>
      <c r="R77" s="3"/>
      <c r="S77" s="4"/>
      <c r="T77" s="4"/>
      <c r="U77" s="4"/>
      <c r="V77" s="4"/>
      <c r="W77" s="4"/>
      <c r="X77" s="4"/>
      <c r="Y77" s="26"/>
      <c r="Z77" s="26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</row>
    <row r="78" spans="1:37" s="60" customFormat="1" ht="65.849999999999994" customHeight="1">
      <c r="A78" s="108">
        <v>97</v>
      </c>
      <c r="B78" s="96"/>
      <c r="C78" s="168" t="s">
        <v>0</v>
      </c>
      <c r="D78" s="89" t="s">
        <v>35</v>
      </c>
      <c r="E78" s="90" t="s">
        <v>30</v>
      </c>
      <c r="F78" s="128" t="s">
        <v>88</v>
      </c>
      <c r="G78" s="90" t="s">
        <v>3</v>
      </c>
      <c r="H78" s="101" t="s">
        <v>89</v>
      </c>
      <c r="I78" s="169" t="s">
        <v>32</v>
      </c>
      <c r="J78" s="103" t="s">
        <v>71</v>
      </c>
      <c r="K78" s="69" t="s">
        <v>38</v>
      </c>
      <c r="L78" s="114">
        <v>5193201012</v>
      </c>
      <c r="M78" s="119">
        <v>6939412016733</v>
      </c>
      <c r="N78" s="106">
        <v>8</v>
      </c>
      <c r="O78" s="140"/>
      <c r="P78" s="3"/>
      <c r="Q78" s="318">
        <v>33.431372549019606</v>
      </c>
      <c r="R78" s="3"/>
      <c r="S78" s="4"/>
      <c r="T78" s="4"/>
      <c r="U78" s="4"/>
      <c r="V78" s="4"/>
      <c r="W78" s="4"/>
      <c r="X78" s="4"/>
      <c r="Y78" s="26"/>
      <c r="Z78" s="26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</row>
    <row r="79" spans="1:37" s="60" customFormat="1" ht="65.849999999999994" customHeight="1">
      <c r="A79" s="108">
        <v>97</v>
      </c>
      <c r="B79" s="96"/>
      <c r="C79" s="168" t="s">
        <v>0</v>
      </c>
      <c r="D79" s="89" t="s">
        <v>35</v>
      </c>
      <c r="E79" s="90" t="s">
        <v>30</v>
      </c>
      <c r="F79" s="128" t="s">
        <v>88</v>
      </c>
      <c r="G79" s="90" t="s">
        <v>3</v>
      </c>
      <c r="H79" s="101" t="s">
        <v>89</v>
      </c>
      <c r="I79" s="169" t="s">
        <v>32</v>
      </c>
      <c r="J79" s="103" t="s">
        <v>16</v>
      </c>
      <c r="K79" s="69" t="s">
        <v>38</v>
      </c>
      <c r="L79" s="114">
        <v>5193201118</v>
      </c>
      <c r="M79" s="119">
        <v>6939412046808</v>
      </c>
      <c r="N79" s="106">
        <v>8</v>
      </c>
      <c r="O79" s="140"/>
      <c r="P79" s="3"/>
      <c r="Q79" s="318">
        <v>33.431372549019606</v>
      </c>
      <c r="R79" s="3"/>
      <c r="S79" s="4"/>
      <c r="T79" s="4"/>
      <c r="U79" s="4"/>
      <c r="V79" s="4"/>
      <c r="W79" s="4"/>
      <c r="X79" s="4"/>
      <c r="Y79" s="26"/>
      <c r="Z79" s="26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</row>
    <row r="80" spans="1:37" ht="65.849999999999994" customHeight="1">
      <c r="A80" s="108"/>
      <c r="B80" s="96"/>
      <c r="C80" s="115" t="s">
        <v>48</v>
      </c>
      <c r="D80" s="98" t="s">
        <v>4</v>
      </c>
      <c r="E80" s="90" t="s">
        <v>30</v>
      </c>
      <c r="F80" s="128" t="s">
        <v>88</v>
      </c>
      <c r="G80" s="100" t="s">
        <v>3</v>
      </c>
      <c r="H80" s="165" t="s">
        <v>90</v>
      </c>
      <c r="I80" s="102" t="s">
        <v>32</v>
      </c>
      <c r="J80" s="103" t="s">
        <v>91</v>
      </c>
      <c r="K80" s="69" t="s">
        <v>38</v>
      </c>
      <c r="L80" s="143">
        <v>5289401469</v>
      </c>
      <c r="M80" s="166">
        <v>6939412014937</v>
      </c>
      <c r="N80" s="106">
        <v>6</v>
      </c>
      <c r="O80" s="136"/>
      <c r="Q80" s="318">
        <v>30.392156862745097</v>
      </c>
      <c r="Y80" s="26"/>
      <c r="Z80" s="26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</row>
    <row r="81" spans="1:37" s="59" customFormat="1" ht="65.849999999999994" customHeight="1">
      <c r="A81" s="108">
        <v>99</v>
      </c>
      <c r="B81" s="96"/>
      <c r="C81" s="97" t="s">
        <v>0</v>
      </c>
      <c r="D81" s="98" t="s">
        <v>35</v>
      </c>
      <c r="E81" s="100" t="s">
        <v>30</v>
      </c>
      <c r="F81" s="90" t="s">
        <v>92</v>
      </c>
      <c r="G81" s="100" t="s">
        <v>3</v>
      </c>
      <c r="H81" s="101" t="s">
        <v>93</v>
      </c>
      <c r="I81" s="102" t="s">
        <v>94</v>
      </c>
      <c r="J81" s="103" t="s">
        <v>16</v>
      </c>
      <c r="K81" s="69" t="s">
        <v>37</v>
      </c>
      <c r="L81" s="104">
        <v>5104005118</v>
      </c>
      <c r="M81" s="166">
        <v>6939412012940</v>
      </c>
      <c r="N81" s="106">
        <v>6</v>
      </c>
      <c r="O81" s="136"/>
      <c r="P81" s="3"/>
      <c r="Q81" s="318">
        <v>41.029411764705877</v>
      </c>
      <c r="R81" s="3"/>
      <c r="S81" s="4"/>
      <c r="T81" s="4"/>
      <c r="U81" s="4"/>
      <c r="V81" s="4"/>
      <c r="W81" s="4"/>
      <c r="X81" s="4"/>
      <c r="Y81" s="26"/>
      <c r="Z81" s="26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</row>
    <row r="82" spans="1:37" s="59" customFormat="1" ht="65.849999999999994" customHeight="1">
      <c r="A82" s="108">
        <v>99</v>
      </c>
      <c r="B82" s="96"/>
      <c r="C82" s="97" t="s">
        <v>0</v>
      </c>
      <c r="D82" s="98" t="s">
        <v>35</v>
      </c>
      <c r="E82" s="100" t="s">
        <v>30</v>
      </c>
      <c r="F82" s="90" t="s">
        <v>92</v>
      </c>
      <c r="G82" s="100" t="s">
        <v>3</v>
      </c>
      <c r="H82" s="101" t="s">
        <v>93</v>
      </c>
      <c r="I82" s="102" t="s">
        <v>94</v>
      </c>
      <c r="J82" s="103" t="s">
        <v>71</v>
      </c>
      <c r="K82" s="69" t="s">
        <v>38</v>
      </c>
      <c r="L82" s="104">
        <v>5104003012</v>
      </c>
      <c r="M82" s="135">
        <v>6939412012117</v>
      </c>
      <c r="N82" s="106">
        <v>6</v>
      </c>
      <c r="O82" s="136"/>
      <c r="P82" s="3"/>
      <c r="Q82" s="318">
        <v>41.029411764705877</v>
      </c>
      <c r="R82" s="3"/>
      <c r="S82" s="4"/>
      <c r="T82" s="4"/>
      <c r="U82" s="4"/>
      <c r="V82" s="4"/>
      <c r="W82" s="4"/>
      <c r="X82" s="4"/>
      <c r="Y82" s="26"/>
      <c r="Z82" s="26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</row>
    <row r="83" spans="1:37" s="59" customFormat="1" ht="65.849999999999994" customHeight="1">
      <c r="A83" s="108">
        <v>99</v>
      </c>
      <c r="B83" s="96"/>
      <c r="C83" s="97" t="s">
        <v>0</v>
      </c>
      <c r="D83" s="98" t="s">
        <v>35</v>
      </c>
      <c r="E83" s="100" t="s">
        <v>30</v>
      </c>
      <c r="F83" s="90" t="s">
        <v>92</v>
      </c>
      <c r="G83" s="100" t="s">
        <v>3</v>
      </c>
      <c r="H83" s="101" t="s">
        <v>93</v>
      </c>
      <c r="I83" s="102" t="s">
        <v>94</v>
      </c>
      <c r="J83" s="103" t="s">
        <v>91</v>
      </c>
      <c r="K83" s="69" t="s">
        <v>38</v>
      </c>
      <c r="L83" s="104">
        <v>5104003032</v>
      </c>
      <c r="M83" s="135">
        <v>6939412013596</v>
      </c>
      <c r="N83" s="106">
        <v>6</v>
      </c>
      <c r="O83" s="136"/>
      <c r="P83" s="3"/>
      <c r="Q83" s="318">
        <v>41.029411764705877</v>
      </c>
      <c r="R83" s="3"/>
      <c r="S83" s="4"/>
      <c r="T83" s="4"/>
      <c r="U83" s="4"/>
      <c r="V83" s="4"/>
      <c r="W83" s="4"/>
      <c r="X83" s="4"/>
      <c r="Y83" s="26"/>
      <c r="Z83" s="26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</row>
    <row r="84" spans="1:37" s="60" customFormat="1" ht="65.849999999999994" customHeight="1">
      <c r="A84" s="108">
        <v>101</v>
      </c>
      <c r="B84" s="96"/>
      <c r="C84" s="97" t="s">
        <v>0</v>
      </c>
      <c r="D84" s="98" t="s">
        <v>35</v>
      </c>
      <c r="E84" s="100" t="s">
        <v>30</v>
      </c>
      <c r="F84" s="90" t="s">
        <v>92</v>
      </c>
      <c r="G84" s="100" t="s">
        <v>3</v>
      </c>
      <c r="H84" s="101" t="s">
        <v>93</v>
      </c>
      <c r="I84" s="102" t="s">
        <v>94</v>
      </c>
      <c r="J84" s="103" t="s">
        <v>71</v>
      </c>
      <c r="K84" s="69" t="s">
        <v>38</v>
      </c>
      <c r="L84" s="170">
        <v>5104006012</v>
      </c>
      <c r="M84" s="119">
        <v>6939412012780</v>
      </c>
      <c r="N84" s="106">
        <v>6</v>
      </c>
      <c r="O84" s="152"/>
      <c r="P84" s="3"/>
      <c r="Q84" s="318">
        <v>41.029411764705877</v>
      </c>
      <c r="R84" s="3"/>
      <c r="S84" s="4"/>
      <c r="T84" s="4"/>
      <c r="U84" s="4"/>
      <c r="V84" s="4"/>
      <c r="W84" s="4"/>
      <c r="X84" s="4"/>
      <c r="Y84" s="26"/>
      <c r="Z84" s="26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</row>
    <row r="85" spans="1:37" s="59" customFormat="1" ht="65.849999999999994" customHeight="1">
      <c r="A85" s="108">
        <v>103</v>
      </c>
      <c r="B85" s="96"/>
      <c r="C85" s="97" t="s">
        <v>0</v>
      </c>
      <c r="D85" s="98" t="s">
        <v>35</v>
      </c>
      <c r="E85" s="90" t="s">
        <v>30</v>
      </c>
      <c r="F85" s="90" t="s">
        <v>39</v>
      </c>
      <c r="G85" s="99" t="s">
        <v>3</v>
      </c>
      <c r="H85" s="101" t="s">
        <v>95</v>
      </c>
      <c r="I85" s="171" t="s">
        <v>32</v>
      </c>
      <c r="J85" s="103" t="s">
        <v>16</v>
      </c>
      <c r="K85" s="69" t="s">
        <v>38</v>
      </c>
      <c r="L85" s="114">
        <v>5137701118</v>
      </c>
      <c r="M85" s="122">
        <v>6939412016436</v>
      </c>
      <c r="N85" s="106">
        <v>4</v>
      </c>
      <c r="O85" s="107"/>
      <c r="P85" s="3"/>
      <c r="Q85" s="318">
        <v>60.784313725490193</v>
      </c>
      <c r="R85" s="3"/>
      <c r="S85" s="4"/>
      <c r="T85" s="4"/>
      <c r="U85" s="4"/>
      <c r="V85" s="4"/>
      <c r="W85" s="4"/>
      <c r="X85" s="4"/>
      <c r="Y85" s="26"/>
      <c r="Z85" s="26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</row>
    <row r="86" spans="1:37" s="59" customFormat="1" ht="65.849999999999994" customHeight="1">
      <c r="A86" s="108">
        <v>105</v>
      </c>
      <c r="B86" s="62" t="s">
        <v>1</v>
      </c>
      <c r="C86" s="63" t="s">
        <v>0</v>
      </c>
      <c r="D86" s="64" t="s">
        <v>35</v>
      </c>
      <c r="E86" s="65" t="s">
        <v>30</v>
      </c>
      <c r="F86" s="65" t="s">
        <v>31</v>
      </c>
      <c r="G86" s="65" t="s">
        <v>3</v>
      </c>
      <c r="H86" s="149" t="s">
        <v>96</v>
      </c>
      <c r="I86" s="67" t="s">
        <v>32</v>
      </c>
      <c r="J86" s="68" t="s">
        <v>16</v>
      </c>
      <c r="K86" s="69" t="s">
        <v>97</v>
      </c>
      <c r="L86" s="70">
        <v>5116303118</v>
      </c>
      <c r="M86" s="71">
        <v>6939412018157</v>
      </c>
      <c r="N86" s="106">
        <v>4</v>
      </c>
      <c r="O86" s="73"/>
      <c r="P86" s="3"/>
      <c r="Q86" s="318">
        <v>56.985294117647051</v>
      </c>
      <c r="R86" s="3"/>
      <c r="S86" s="4"/>
      <c r="T86" s="4"/>
      <c r="U86" s="4"/>
      <c r="V86" s="4"/>
      <c r="W86" s="4"/>
      <c r="X86" s="4"/>
      <c r="Y86" s="26"/>
      <c r="Z86" s="26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</row>
    <row r="87" spans="1:37" ht="65.849999999999994" customHeight="1">
      <c r="A87" s="108">
        <v>107</v>
      </c>
      <c r="B87" s="96"/>
      <c r="C87" s="168" t="s">
        <v>0</v>
      </c>
      <c r="D87" s="98" t="s">
        <v>4</v>
      </c>
      <c r="E87" s="90" t="s">
        <v>30</v>
      </c>
      <c r="F87" s="128" t="s">
        <v>88</v>
      </c>
      <c r="G87" s="100" t="s">
        <v>3</v>
      </c>
      <c r="H87" s="101" t="s">
        <v>98</v>
      </c>
      <c r="I87" s="102" t="s">
        <v>94</v>
      </c>
      <c r="J87" s="103" t="s">
        <v>71</v>
      </c>
      <c r="K87" s="69" t="s">
        <v>38</v>
      </c>
      <c r="L87" s="143">
        <v>5287901012</v>
      </c>
      <c r="M87" s="166">
        <v>6939412014944</v>
      </c>
      <c r="N87" s="106">
        <v>6</v>
      </c>
      <c r="O87" s="136"/>
      <c r="Q87" s="318">
        <v>57.745098039215684</v>
      </c>
      <c r="Y87" s="26"/>
      <c r="Z87" s="26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</row>
    <row r="88" spans="1:37" s="59" customFormat="1" ht="65.849999999999994" customHeight="1">
      <c r="A88" s="108">
        <v>109</v>
      </c>
      <c r="B88" s="96"/>
      <c r="C88" s="97" t="s">
        <v>0</v>
      </c>
      <c r="D88" s="98" t="s">
        <v>35</v>
      </c>
      <c r="E88" s="100" t="s">
        <v>30</v>
      </c>
      <c r="F88" s="90" t="s">
        <v>99</v>
      </c>
      <c r="G88" s="100" t="s">
        <v>3</v>
      </c>
      <c r="H88" s="101" t="s">
        <v>100</v>
      </c>
      <c r="I88" s="102" t="s">
        <v>101</v>
      </c>
      <c r="J88" s="103" t="s">
        <v>16</v>
      </c>
      <c r="K88" s="69" t="s">
        <v>37</v>
      </c>
      <c r="L88" s="104">
        <v>5104001118</v>
      </c>
      <c r="M88" s="135">
        <v>6939412011455</v>
      </c>
      <c r="N88" s="106">
        <v>8</v>
      </c>
      <c r="O88" s="136"/>
      <c r="P88" s="3"/>
      <c r="Q88" s="318">
        <v>25.073529411764707</v>
      </c>
      <c r="R88" s="3"/>
      <c r="S88" s="4"/>
      <c r="T88" s="4"/>
      <c r="U88" s="4"/>
      <c r="V88" s="4"/>
      <c r="W88" s="4"/>
      <c r="X88" s="4"/>
      <c r="Y88" s="26"/>
      <c r="Z88" s="26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</row>
    <row r="89" spans="1:37" s="59" customFormat="1" ht="65.849999999999994" customHeight="1">
      <c r="A89" s="108">
        <v>109</v>
      </c>
      <c r="B89" s="96"/>
      <c r="C89" s="97" t="s">
        <v>0</v>
      </c>
      <c r="D89" s="98" t="s">
        <v>35</v>
      </c>
      <c r="E89" s="100" t="s">
        <v>30</v>
      </c>
      <c r="F89" s="90" t="s">
        <v>99</v>
      </c>
      <c r="G89" s="100" t="s">
        <v>3</v>
      </c>
      <c r="H89" s="101" t="s">
        <v>100</v>
      </c>
      <c r="I89" s="102" t="s">
        <v>101</v>
      </c>
      <c r="J89" s="103" t="s">
        <v>71</v>
      </c>
      <c r="K89" s="69" t="s">
        <v>38</v>
      </c>
      <c r="L89" s="104">
        <v>5104002012</v>
      </c>
      <c r="M89" s="135">
        <v>6939412011868</v>
      </c>
      <c r="N89" s="106">
        <v>8</v>
      </c>
      <c r="O89" s="136"/>
      <c r="P89" s="3"/>
      <c r="Q89" s="318">
        <v>25.073529411764707</v>
      </c>
      <c r="R89" s="3"/>
      <c r="S89" s="4"/>
      <c r="T89" s="4"/>
      <c r="U89" s="4"/>
      <c r="V89" s="4"/>
      <c r="W89" s="4"/>
      <c r="X89" s="4"/>
      <c r="Y89" s="26"/>
      <c r="Z89" s="26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</row>
    <row r="90" spans="1:37" s="59" customFormat="1" ht="65.849999999999994" customHeight="1">
      <c r="A90" s="108"/>
      <c r="B90" s="96"/>
      <c r="C90" s="115" t="s">
        <v>48</v>
      </c>
      <c r="D90" s="98" t="s">
        <v>35</v>
      </c>
      <c r="E90" s="100" t="s">
        <v>30</v>
      </c>
      <c r="F90" s="90" t="s">
        <v>99</v>
      </c>
      <c r="G90" s="100" t="s">
        <v>3</v>
      </c>
      <c r="H90" s="101" t="s">
        <v>100</v>
      </c>
      <c r="I90" s="102" t="s">
        <v>101</v>
      </c>
      <c r="J90" s="103" t="s">
        <v>102</v>
      </c>
      <c r="K90" s="69" t="s">
        <v>37</v>
      </c>
      <c r="L90" s="104">
        <v>5104004001</v>
      </c>
      <c r="M90" s="135">
        <v>6939412011875</v>
      </c>
      <c r="N90" s="106">
        <v>8</v>
      </c>
      <c r="O90" s="136"/>
      <c r="P90" s="3"/>
      <c r="Q90" s="318">
        <v>28.872549019607842</v>
      </c>
      <c r="R90" s="3"/>
      <c r="S90" s="4"/>
      <c r="T90" s="4"/>
      <c r="U90" s="4"/>
      <c r="V90" s="4"/>
      <c r="W90" s="4"/>
      <c r="X90" s="4"/>
      <c r="Y90" s="26"/>
      <c r="Z90" s="26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</row>
    <row r="91" spans="1:37" s="59" customFormat="1" ht="65.849999999999994" customHeight="1">
      <c r="A91" s="108">
        <v>111</v>
      </c>
      <c r="B91" s="96"/>
      <c r="C91" s="97" t="s">
        <v>0</v>
      </c>
      <c r="D91" s="98" t="s">
        <v>35</v>
      </c>
      <c r="E91" s="100" t="s">
        <v>30</v>
      </c>
      <c r="F91" s="90" t="s">
        <v>99</v>
      </c>
      <c r="G91" s="100" t="s">
        <v>3</v>
      </c>
      <c r="H91" s="101" t="s">
        <v>100</v>
      </c>
      <c r="I91" s="102" t="s">
        <v>43</v>
      </c>
      <c r="J91" s="103" t="s">
        <v>16</v>
      </c>
      <c r="K91" s="69" t="s">
        <v>37</v>
      </c>
      <c r="L91" s="104">
        <v>7104001118</v>
      </c>
      <c r="M91" s="135">
        <v>6939412070223</v>
      </c>
      <c r="N91" s="106">
        <v>4</v>
      </c>
      <c r="O91" s="136"/>
      <c r="P91" s="3"/>
      <c r="Q91" s="318">
        <v>66.10294117647058</v>
      </c>
      <c r="R91" s="3"/>
      <c r="S91" s="4"/>
      <c r="T91" s="4"/>
      <c r="U91" s="4"/>
      <c r="V91" s="4"/>
      <c r="W91" s="4"/>
      <c r="X91" s="4"/>
      <c r="Y91" s="26"/>
      <c r="Z91" s="26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</row>
    <row r="92" spans="1:37" s="59" customFormat="1" ht="65.849999999999994" customHeight="1">
      <c r="A92" s="108">
        <v>111</v>
      </c>
      <c r="B92" s="96"/>
      <c r="C92" s="97" t="s">
        <v>0</v>
      </c>
      <c r="D92" s="98" t="s">
        <v>35</v>
      </c>
      <c r="E92" s="100" t="s">
        <v>30</v>
      </c>
      <c r="F92" s="90" t="s">
        <v>99</v>
      </c>
      <c r="G92" s="100" t="s">
        <v>3</v>
      </c>
      <c r="H92" s="101" t="s">
        <v>100</v>
      </c>
      <c r="I92" s="102" t="s">
        <v>43</v>
      </c>
      <c r="J92" s="103" t="s">
        <v>71</v>
      </c>
      <c r="K92" s="69" t="s">
        <v>38</v>
      </c>
      <c r="L92" s="104">
        <v>7104002012</v>
      </c>
      <c r="M92" s="135">
        <v>6939412070247</v>
      </c>
      <c r="N92" s="106">
        <v>4</v>
      </c>
      <c r="O92" s="136"/>
      <c r="P92" s="3"/>
      <c r="Q92" s="318">
        <v>66.10294117647058</v>
      </c>
      <c r="R92" s="3"/>
      <c r="S92" s="4"/>
      <c r="T92" s="4"/>
      <c r="U92" s="4"/>
      <c r="V92" s="4"/>
      <c r="W92" s="4"/>
      <c r="X92" s="4"/>
      <c r="Y92" s="26"/>
      <c r="Z92" s="26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</row>
    <row r="93" spans="1:37" ht="65.849999999999994" customHeight="1">
      <c r="A93" s="108">
        <v>113</v>
      </c>
      <c r="B93" s="96"/>
      <c r="C93" s="168" t="s">
        <v>103</v>
      </c>
      <c r="D93" s="89" t="s">
        <v>35</v>
      </c>
      <c r="E93" s="90" t="s">
        <v>30</v>
      </c>
      <c r="F93" s="124" t="s">
        <v>104</v>
      </c>
      <c r="G93" s="100" t="s">
        <v>3</v>
      </c>
      <c r="H93" s="101" t="s">
        <v>105</v>
      </c>
      <c r="I93" s="102" t="s">
        <v>94</v>
      </c>
      <c r="J93" s="103" t="s">
        <v>16</v>
      </c>
      <c r="K93" s="69" t="s">
        <v>37</v>
      </c>
      <c r="L93" s="143">
        <v>5102601125</v>
      </c>
      <c r="M93" s="166">
        <v>6939412016788</v>
      </c>
      <c r="N93" s="106">
        <v>4</v>
      </c>
      <c r="O93" s="136"/>
      <c r="Q93" s="318">
        <v>30.392156862745097</v>
      </c>
      <c r="Y93" s="26"/>
      <c r="Z93" s="26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</row>
    <row r="94" spans="1:37" s="59" customFormat="1" ht="65.849999999999994" customHeight="1">
      <c r="A94" s="108">
        <v>115</v>
      </c>
      <c r="B94" s="62" t="s">
        <v>1</v>
      </c>
      <c r="C94" s="63" t="s">
        <v>0</v>
      </c>
      <c r="D94" s="64" t="s">
        <v>35</v>
      </c>
      <c r="E94" s="65" t="s">
        <v>30</v>
      </c>
      <c r="F94" s="65" t="s">
        <v>31</v>
      </c>
      <c r="G94" s="65" t="s">
        <v>3</v>
      </c>
      <c r="H94" s="101" t="s">
        <v>18</v>
      </c>
      <c r="I94" s="67" t="s">
        <v>32</v>
      </c>
      <c r="J94" s="68" t="s">
        <v>16</v>
      </c>
      <c r="K94" s="69" t="s">
        <v>38</v>
      </c>
      <c r="L94" s="70">
        <v>5117401118</v>
      </c>
      <c r="M94" s="71">
        <v>6939412018249</v>
      </c>
      <c r="N94" s="106">
        <v>6</v>
      </c>
      <c r="O94" s="73"/>
      <c r="P94" s="3"/>
      <c r="Q94" s="318">
        <v>41.78921568627451</v>
      </c>
      <c r="R94" s="3"/>
      <c r="S94" s="4"/>
      <c r="T94" s="4"/>
      <c r="U94" s="4"/>
      <c r="V94" s="4"/>
      <c r="W94" s="4"/>
      <c r="X94" s="4"/>
      <c r="Y94" s="26"/>
      <c r="Z94" s="26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</row>
    <row r="95" spans="1:37" s="60" customFormat="1" ht="65.849999999999994" customHeight="1">
      <c r="A95" s="108">
        <v>117</v>
      </c>
      <c r="B95" s="96"/>
      <c r="C95" s="172" t="s">
        <v>103</v>
      </c>
      <c r="D95" s="160" t="s">
        <v>35</v>
      </c>
      <c r="E95" s="161" t="s">
        <v>30</v>
      </c>
      <c r="F95" s="173" t="s">
        <v>104</v>
      </c>
      <c r="G95" s="100" t="s">
        <v>3</v>
      </c>
      <c r="H95" s="101" t="s">
        <v>5</v>
      </c>
      <c r="I95" s="116" t="s">
        <v>79</v>
      </c>
      <c r="J95" s="103" t="s">
        <v>16</v>
      </c>
      <c r="K95" s="69" t="s">
        <v>37</v>
      </c>
      <c r="L95" s="114">
        <v>5189114118</v>
      </c>
      <c r="M95" s="135">
        <v>6939412028620</v>
      </c>
      <c r="N95" s="106">
        <v>6</v>
      </c>
      <c r="O95" s="140"/>
      <c r="P95" s="3"/>
      <c r="Q95" s="318">
        <v>25.073529411764707</v>
      </c>
      <c r="R95" s="3"/>
      <c r="S95" s="4"/>
      <c r="T95" s="4"/>
      <c r="U95" s="4"/>
      <c r="V95" s="4"/>
      <c r="W95" s="4"/>
      <c r="X95" s="4"/>
      <c r="Y95" s="26"/>
      <c r="Z95" s="26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</row>
    <row r="96" spans="1:37" s="60" customFormat="1" ht="65.849999999999994" customHeight="1">
      <c r="A96" s="108">
        <v>117</v>
      </c>
      <c r="B96" s="96"/>
      <c r="C96" s="172" t="s">
        <v>103</v>
      </c>
      <c r="D96" s="160" t="s">
        <v>35</v>
      </c>
      <c r="E96" s="161" t="s">
        <v>30</v>
      </c>
      <c r="F96" s="173" t="s">
        <v>104</v>
      </c>
      <c r="G96" s="100" t="s">
        <v>3</v>
      </c>
      <c r="H96" s="101" t="s">
        <v>5</v>
      </c>
      <c r="I96" s="116" t="s">
        <v>79</v>
      </c>
      <c r="J96" s="103" t="s">
        <v>71</v>
      </c>
      <c r="K96" s="69" t="s">
        <v>38</v>
      </c>
      <c r="L96" s="114">
        <v>5189125012</v>
      </c>
      <c r="M96" s="119">
        <v>6939412011141</v>
      </c>
      <c r="N96" s="106">
        <v>6</v>
      </c>
      <c r="O96" s="140"/>
      <c r="P96" s="3"/>
      <c r="Q96" s="318">
        <v>25.073529411764707</v>
      </c>
      <c r="R96" s="3"/>
      <c r="S96" s="4"/>
      <c r="T96" s="4"/>
      <c r="U96" s="4"/>
      <c r="V96" s="4"/>
      <c r="W96" s="4"/>
      <c r="X96" s="4"/>
      <c r="Y96" s="26"/>
      <c r="Z96" s="26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</row>
    <row r="97" spans="1:37" s="60" customFormat="1" ht="65.849999999999994" customHeight="1">
      <c r="A97" s="108">
        <v>119</v>
      </c>
      <c r="B97" s="96"/>
      <c r="C97" s="172" t="s">
        <v>103</v>
      </c>
      <c r="D97" s="160" t="s">
        <v>35</v>
      </c>
      <c r="E97" s="161" t="s">
        <v>30</v>
      </c>
      <c r="F97" s="90" t="s">
        <v>99</v>
      </c>
      <c r="G97" s="100" t="s">
        <v>3</v>
      </c>
      <c r="H97" s="101" t="s">
        <v>5</v>
      </c>
      <c r="I97" s="116" t="s">
        <v>106</v>
      </c>
      <c r="J97" s="103" t="s">
        <v>16</v>
      </c>
      <c r="K97" s="69" t="s">
        <v>37</v>
      </c>
      <c r="L97" s="114">
        <v>6389101118</v>
      </c>
      <c r="M97" s="119">
        <v>6939412014548</v>
      </c>
      <c r="N97" s="106">
        <v>6</v>
      </c>
      <c r="O97" s="140"/>
      <c r="P97" s="3"/>
      <c r="Q97" s="318">
        <v>25.833333333333332</v>
      </c>
      <c r="R97" s="3"/>
      <c r="S97" s="4"/>
      <c r="T97" s="4"/>
      <c r="U97" s="4"/>
      <c r="V97" s="4"/>
      <c r="W97" s="4"/>
      <c r="X97" s="4"/>
      <c r="Y97" s="26"/>
      <c r="Z97" s="26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</row>
    <row r="98" spans="1:37" s="60" customFormat="1" ht="65.849999999999994" customHeight="1">
      <c r="A98" s="108">
        <v>119</v>
      </c>
      <c r="B98" s="96"/>
      <c r="C98" s="172" t="s">
        <v>103</v>
      </c>
      <c r="D98" s="160" t="s">
        <v>35</v>
      </c>
      <c r="E98" s="161" t="s">
        <v>30</v>
      </c>
      <c r="F98" s="90" t="s">
        <v>99</v>
      </c>
      <c r="G98" s="100" t="s">
        <v>3</v>
      </c>
      <c r="H98" s="101" t="s">
        <v>5</v>
      </c>
      <c r="I98" s="116" t="s">
        <v>106</v>
      </c>
      <c r="J98" s="103" t="s">
        <v>71</v>
      </c>
      <c r="K98" s="69" t="s">
        <v>38</v>
      </c>
      <c r="L98" s="114">
        <v>6389102012</v>
      </c>
      <c r="M98" s="119">
        <v>6939412014555</v>
      </c>
      <c r="N98" s="106">
        <v>6</v>
      </c>
      <c r="O98" s="140"/>
      <c r="P98" s="3"/>
      <c r="Q98" s="318">
        <v>25.833333333333332</v>
      </c>
      <c r="R98" s="3"/>
      <c r="S98" s="4"/>
      <c r="T98" s="4"/>
      <c r="U98" s="4"/>
      <c r="V98" s="4"/>
      <c r="W98" s="4"/>
      <c r="X98" s="4"/>
      <c r="Y98" s="26"/>
      <c r="Z98" s="26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</row>
    <row r="99" spans="1:37" s="121" customFormat="1" ht="65.849999999999994" customHeight="1">
      <c r="A99" s="108">
        <v>121</v>
      </c>
      <c r="B99" s="96"/>
      <c r="C99" s="168" t="s">
        <v>103</v>
      </c>
      <c r="D99" s="89" t="s">
        <v>35</v>
      </c>
      <c r="E99" s="90" t="s">
        <v>30</v>
      </c>
      <c r="F99" s="124" t="s">
        <v>104</v>
      </c>
      <c r="G99" s="90" t="s">
        <v>3</v>
      </c>
      <c r="H99" s="101" t="s">
        <v>107</v>
      </c>
      <c r="I99" s="113" t="s">
        <v>94</v>
      </c>
      <c r="J99" s="103" t="s">
        <v>16</v>
      </c>
      <c r="K99" s="69" t="s">
        <v>37</v>
      </c>
      <c r="L99" s="114">
        <v>5189102118</v>
      </c>
      <c r="M99" s="119">
        <v>4250294310422</v>
      </c>
      <c r="N99" s="106">
        <v>8</v>
      </c>
      <c r="O99" s="174"/>
      <c r="P99" s="3"/>
      <c r="Q99" s="318">
        <v>31.151960784313726</v>
      </c>
      <c r="R99" s="3"/>
      <c r="S99" s="4"/>
      <c r="T99" s="4"/>
      <c r="U99" s="4"/>
      <c r="V99" s="4"/>
      <c r="W99" s="4"/>
      <c r="X99" s="4"/>
      <c r="Y99" s="26"/>
      <c r="Z99" s="26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</row>
    <row r="100" spans="1:37" s="121" customFormat="1" ht="65.849999999999994" customHeight="1">
      <c r="A100" s="108">
        <v>121</v>
      </c>
      <c r="B100" s="96"/>
      <c r="C100" s="168" t="s">
        <v>103</v>
      </c>
      <c r="D100" s="89" t="s">
        <v>35</v>
      </c>
      <c r="E100" s="90" t="s">
        <v>30</v>
      </c>
      <c r="F100" s="124" t="s">
        <v>104</v>
      </c>
      <c r="G100" s="90" t="s">
        <v>3</v>
      </c>
      <c r="H100" s="101" t="s">
        <v>107</v>
      </c>
      <c r="I100" s="113" t="s">
        <v>94</v>
      </c>
      <c r="J100" s="103" t="s">
        <v>16</v>
      </c>
      <c r="K100" s="69" t="s">
        <v>38</v>
      </c>
      <c r="L100" s="114">
        <v>5189113118</v>
      </c>
      <c r="M100" s="119">
        <v>6939412033808</v>
      </c>
      <c r="N100" s="106">
        <v>8</v>
      </c>
      <c r="O100" s="174"/>
      <c r="P100" s="3"/>
      <c r="Q100" s="318">
        <v>31.151960784313726</v>
      </c>
      <c r="R100" s="3"/>
      <c r="S100" s="4"/>
      <c r="T100" s="4"/>
      <c r="U100" s="4"/>
      <c r="V100" s="4"/>
      <c r="W100" s="4"/>
      <c r="X100" s="4"/>
      <c r="Y100" s="26"/>
      <c r="Z100" s="26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</row>
    <row r="101" spans="1:37" s="121" customFormat="1" ht="65.849999999999994" customHeight="1">
      <c r="A101" s="108">
        <v>121</v>
      </c>
      <c r="B101" s="96"/>
      <c r="C101" s="168" t="s">
        <v>103</v>
      </c>
      <c r="D101" s="89" t="s">
        <v>35</v>
      </c>
      <c r="E101" s="90" t="s">
        <v>30</v>
      </c>
      <c r="F101" s="124" t="s">
        <v>104</v>
      </c>
      <c r="G101" s="90" t="s">
        <v>3</v>
      </c>
      <c r="H101" s="101" t="s">
        <v>107</v>
      </c>
      <c r="I101" s="113" t="s">
        <v>94</v>
      </c>
      <c r="J101" s="103" t="s">
        <v>17</v>
      </c>
      <c r="K101" s="69" t="s">
        <v>38</v>
      </c>
      <c r="L101" s="114">
        <v>5189113012</v>
      </c>
      <c r="M101" s="119">
        <v>6939412016757</v>
      </c>
      <c r="N101" s="106">
        <v>8</v>
      </c>
      <c r="O101" s="174"/>
      <c r="P101" s="3"/>
      <c r="Q101" s="318">
        <v>31.151960784313726</v>
      </c>
      <c r="R101" s="3"/>
      <c r="S101" s="4"/>
      <c r="T101" s="4"/>
      <c r="U101" s="4"/>
      <c r="V101" s="4"/>
      <c r="W101" s="4"/>
      <c r="X101" s="4"/>
      <c r="Y101" s="26"/>
      <c r="Z101" s="26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</row>
    <row r="102" spans="1:37" s="121" customFormat="1" ht="65.849999999999994" customHeight="1">
      <c r="A102" s="108">
        <v>121</v>
      </c>
      <c r="B102" s="96"/>
      <c r="C102" s="168" t="s">
        <v>103</v>
      </c>
      <c r="D102" s="89" t="s">
        <v>35</v>
      </c>
      <c r="E102" s="90" t="s">
        <v>30</v>
      </c>
      <c r="F102" s="124" t="s">
        <v>104</v>
      </c>
      <c r="G102" s="90" t="s">
        <v>3</v>
      </c>
      <c r="H102" s="101" t="s">
        <v>107</v>
      </c>
      <c r="I102" s="113" t="s">
        <v>94</v>
      </c>
      <c r="J102" s="103" t="s">
        <v>91</v>
      </c>
      <c r="K102" s="69" t="s">
        <v>37</v>
      </c>
      <c r="L102" s="114">
        <v>5189102032</v>
      </c>
      <c r="M102" s="119">
        <v>4250294310446</v>
      </c>
      <c r="N102" s="106">
        <v>8</v>
      </c>
      <c r="O102" s="174"/>
      <c r="P102" s="3"/>
      <c r="Q102" s="318">
        <v>31.151960784313726</v>
      </c>
      <c r="R102" s="3"/>
      <c r="S102" s="4"/>
      <c r="T102" s="4"/>
      <c r="U102" s="4"/>
      <c r="V102" s="4"/>
      <c r="W102" s="4"/>
      <c r="X102" s="4"/>
      <c r="Y102" s="26"/>
      <c r="Z102" s="26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</row>
    <row r="103" spans="1:37" s="121" customFormat="1" ht="65.849999999999994" customHeight="1">
      <c r="A103" s="108"/>
      <c r="B103" s="96"/>
      <c r="C103" s="115" t="s">
        <v>48</v>
      </c>
      <c r="D103" s="89" t="s">
        <v>35</v>
      </c>
      <c r="E103" s="90" t="s">
        <v>30</v>
      </c>
      <c r="F103" s="124" t="s">
        <v>104</v>
      </c>
      <c r="G103" s="90" t="s">
        <v>3</v>
      </c>
      <c r="H103" s="101" t="s">
        <v>107</v>
      </c>
      <c r="I103" s="116" t="s">
        <v>94</v>
      </c>
      <c r="J103" s="103" t="s">
        <v>102</v>
      </c>
      <c r="K103" s="69" t="s">
        <v>37</v>
      </c>
      <c r="L103" s="114">
        <v>5189103118</v>
      </c>
      <c r="M103" s="119">
        <v>6939412033815</v>
      </c>
      <c r="N103" s="106">
        <v>8</v>
      </c>
      <c r="O103" s="174"/>
      <c r="P103" s="3"/>
      <c r="Q103" s="318">
        <v>31.151960784313726</v>
      </c>
      <c r="R103" s="3"/>
      <c r="S103" s="4"/>
      <c r="T103" s="4"/>
      <c r="U103" s="4"/>
      <c r="V103" s="4"/>
      <c r="W103" s="4"/>
      <c r="X103" s="4"/>
      <c r="Y103" s="26"/>
      <c r="Z103" s="26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</row>
    <row r="104" spans="1:37" s="121" customFormat="1" ht="65.849999999999994" customHeight="1">
      <c r="A104" s="108">
        <v>123</v>
      </c>
      <c r="B104" s="96"/>
      <c r="C104" s="97" t="s">
        <v>0</v>
      </c>
      <c r="D104" s="98" t="s">
        <v>35</v>
      </c>
      <c r="E104" s="100" t="s">
        <v>30</v>
      </c>
      <c r="F104" s="124" t="s">
        <v>104</v>
      </c>
      <c r="G104" s="100" t="s">
        <v>3</v>
      </c>
      <c r="H104" s="101" t="s">
        <v>107</v>
      </c>
      <c r="I104" s="102" t="s">
        <v>94</v>
      </c>
      <c r="J104" s="103" t="s">
        <v>108</v>
      </c>
      <c r="K104" s="69" t="s">
        <v>37</v>
      </c>
      <c r="L104" s="114">
        <v>5189135118</v>
      </c>
      <c r="M104" s="119">
        <v>6939412013794</v>
      </c>
      <c r="N104" s="106">
        <v>8</v>
      </c>
      <c r="O104" s="174"/>
      <c r="P104" s="3"/>
      <c r="Q104" s="318">
        <v>37.990196078431374</v>
      </c>
      <c r="R104" s="3"/>
      <c r="S104" s="4"/>
      <c r="T104" s="4"/>
      <c r="U104" s="4"/>
      <c r="V104" s="4"/>
      <c r="W104" s="4"/>
      <c r="X104" s="4"/>
      <c r="Y104" s="26"/>
      <c r="Z104" s="26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</row>
    <row r="105" spans="1:37" s="59" customFormat="1" ht="65.849999999999994" customHeight="1">
      <c r="A105" s="108">
        <v>121</v>
      </c>
      <c r="B105" s="62" t="s">
        <v>1</v>
      </c>
      <c r="C105" s="63" t="s">
        <v>0</v>
      </c>
      <c r="D105" s="64" t="s">
        <v>35</v>
      </c>
      <c r="E105" s="65" t="s">
        <v>30</v>
      </c>
      <c r="F105" s="65" t="s">
        <v>31</v>
      </c>
      <c r="G105" s="65" t="s">
        <v>3</v>
      </c>
      <c r="H105" s="175" t="s">
        <v>107</v>
      </c>
      <c r="I105" s="155" t="s">
        <v>42</v>
      </c>
      <c r="J105" s="68" t="s">
        <v>16</v>
      </c>
      <c r="K105" s="69" t="s">
        <v>38</v>
      </c>
      <c r="L105" s="70">
        <v>5117101118</v>
      </c>
      <c r="M105" s="119">
        <v>6939412018171</v>
      </c>
      <c r="N105" s="72"/>
      <c r="O105" s="73"/>
      <c r="P105" s="3"/>
      <c r="Q105" s="318">
        <v>42.549019607843128</v>
      </c>
      <c r="R105" s="3"/>
      <c r="S105" s="4"/>
      <c r="T105" s="4"/>
      <c r="U105" s="4"/>
      <c r="V105" s="4"/>
      <c r="W105" s="4"/>
      <c r="X105" s="4"/>
      <c r="Y105" s="26"/>
      <c r="Z105" s="26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</row>
    <row r="106" spans="1:37" s="121" customFormat="1" ht="65.849999999999994" customHeight="1">
      <c r="A106" s="108">
        <v>125</v>
      </c>
      <c r="B106" s="96"/>
      <c r="C106" s="97" t="s">
        <v>0</v>
      </c>
      <c r="D106" s="98" t="s">
        <v>35</v>
      </c>
      <c r="E106" s="100" t="s">
        <v>30</v>
      </c>
      <c r="F106" s="124" t="s">
        <v>104</v>
      </c>
      <c r="G106" s="90" t="s">
        <v>62</v>
      </c>
      <c r="H106" s="101" t="s">
        <v>107</v>
      </c>
      <c r="I106" s="102" t="s">
        <v>94</v>
      </c>
      <c r="J106" s="103" t="s">
        <v>16</v>
      </c>
      <c r="K106" s="69" t="s">
        <v>29</v>
      </c>
      <c r="L106" s="114" t="s">
        <v>109</v>
      </c>
      <c r="M106" s="119">
        <v>6939412015378</v>
      </c>
      <c r="N106" s="106">
        <v>8</v>
      </c>
      <c r="O106" s="174"/>
      <c r="P106" s="3"/>
      <c r="Q106" s="318">
        <v>27.352941176470591</v>
      </c>
      <c r="R106" s="3"/>
      <c r="S106" s="4"/>
      <c r="T106" s="4"/>
      <c r="U106" s="4"/>
      <c r="V106" s="4"/>
      <c r="W106" s="4"/>
      <c r="X106" s="4"/>
      <c r="Y106" s="26"/>
      <c r="Z106" s="26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</row>
    <row r="107" spans="1:37" s="121" customFormat="1" ht="65.849999999999994" customHeight="1">
      <c r="A107" s="108">
        <v>127</v>
      </c>
      <c r="B107" s="96"/>
      <c r="C107" s="168" t="s">
        <v>0</v>
      </c>
      <c r="D107" s="89" t="s">
        <v>35</v>
      </c>
      <c r="E107" s="90" t="s">
        <v>30</v>
      </c>
      <c r="F107" s="124" t="s">
        <v>104</v>
      </c>
      <c r="G107" s="90" t="s">
        <v>3</v>
      </c>
      <c r="H107" s="101" t="s">
        <v>107</v>
      </c>
      <c r="I107" s="113" t="s">
        <v>94</v>
      </c>
      <c r="J107" s="103" t="s">
        <v>16</v>
      </c>
      <c r="K107" s="69" t="s">
        <v>37</v>
      </c>
      <c r="L107" s="114">
        <v>5189101118</v>
      </c>
      <c r="M107" s="119">
        <v>6939412028606</v>
      </c>
      <c r="N107" s="106">
        <v>8</v>
      </c>
      <c r="O107" s="174"/>
      <c r="P107" s="3"/>
      <c r="Q107" s="318">
        <v>56.985294117647051</v>
      </c>
      <c r="R107" s="3"/>
      <c r="S107" s="4"/>
      <c r="T107" s="4"/>
      <c r="U107" s="4"/>
      <c r="V107" s="4"/>
      <c r="W107" s="4"/>
      <c r="X107" s="4"/>
      <c r="Y107" s="26"/>
      <c r="Z107" s="26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</row>
    <row r="108" spans="1:37" s="121" customFormat="1" ht="65.849999999999994" customHeight="1">
      <c r="A108" s="108">
        <v>127</v>
      </c>
      <c r="B108" s="96"/>
      <c r="C108" s="168" t="s">
        <v>0</v>
      </c>
      <c r="D108" s="89" t="s">
        <v>35</v>
      </c>
      <c r="E108" s="90" t="s">
        <v>30</v>
      </c>
      <c r="F108" s="124" t="s">
        <v>104</v>
      </c>
      <c r="G108" s="90" t="s">
        <v>3</v>
      </c>
      <c r="H108" s="101" t="s">
        <v>107</v>
      </c>
      <c r="I108" s="113" t="s">
        <v>94</v>
      </c>
      <c r="J108" s="103" t="s">
        <v>16</v>
      </c>
      <c r="K108" s="69" t="s">
        <v>38</v>
      </c>
      <c r="L108" s="114">
        <v>5189112118</v>
      </c>
      <c r="M108" s="119">
        <v>6939412033907</v>
      </c>
      <c r="N108" s="106">
        <v>8</v>
      </c>
      <c r="O108" s="174"/>
      <c r="P108" s="3"/>
      <c r="Q108" s="318">
        <v>56.985294117647051</v>
      </c>
      <c r="R108" s="3"/>
      <c r="S108" s="4"/>
      <c r="T108" s="4"/>
      <c r="U108" s="4"/>
      <c r="V108" s="4"/>
      <c r="W108" s="4"/>
      <c r="X108" s="4"/>
      <c r="Y108" s="26"/>
      <c r="Z108" s="26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</row>
    <row r="109" spans="1:37" s="121" customFormat="1" ht="65.849999999999994" customHeight="1">
      <c r="A109" s="108">
        <v>127</v>
      </c>
      <c r="B109" s="96"/>
      <c r="C109" s="168" t="s">
        <v>0</v>
      </c>
      <c r="D109" s="89" t="s">
        <v>35</v>
      </c>
      <c r="E109" s="90" t="s">
        <v>30</v>
      </c>
      <c r="F109" s="124" t="s">
        <v>104</v>
      </c>
      <c r="G109" s="90" t="s">
        <v>3</v>
      </c>
      <c r="H109" s="101" t="s">
        <v>107</v>
      </c>
      <c r="I109" s="113" t="s">
        <v>94</v>
      </c>
      <c r="J109" s="103" t="s">
        <v>71</v>
      </c>
      <c r="K109" s="69" t="s">
        <v>38</v>
      </c>
      <c r="L109" s="114">
        <v>5189112012</v>
      </c>
      <c r="M109" s="119">
        <v>6939412011639</v>
      </c>
      <c r="N109" s="106">
        <v>8</v>
      </c>
      <c r="O109" s="174"/>
      <c r="P109" s="3"/>
      <c r="Q109" s="318">
        <v>56.985294117647051</v>
      </c>
      <c r="R109" s="3"/>
      <c r="S109" s="4"/>
      <c r="T109" s="4"/>
      <c r="U109" s="4"/>
      <c r="V109" s="4"/>
      <c r="W109" s="4"/>
      <c r="X109" s="4"/>
      <c r="Y109" s="26"/>
      <c r="Z109" s="26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</row>
    <row r="110" spans="1:37" s="121" customFormat="1" ht="65.849999999999994" customHeight="1">
      <c r="A110" s="108">
        <v>129</v>
      </c>
      <c r="B110" s="96"/>
      <c r="C110" s="168" t="s">
        <v>0</v>
      </c>
      <c r="D110" s="89" t="s">
        <v>35</v>
      </c>
      <c r="E110" s="90" t="s">
        <v>30</v>
      </c>
      <c r="F110" s="124" t="s">
        <v>104</v>
      </c>
      <c r="G110" s="90" t="s">
        <v>3</v>
      </c>
      <c r="H110" s="101" t="s">
        <v>107</v>
      </c>
      <c r="I110" s="113" t="s">
        <v>94</v>
      </c>
      <c r="J110" s="103" t="s">
        <v>16</v>
      </c>
      <c r="K110" s="69" t="s">
        <v>37</v>
      </c>
      <c r="L110" s="114">
        <v>5189104118</v>
      </c>
      <c r="M110" s="119">
        <v>6939412033914</v>
      </c>
      <c r="N110" s="106">
        <v>4</v>
      </c>
      <c r="O110" s="174"/>
      <c r="P110" s="3"/>
      <c r="Q110" s="318">
        <v>99.534313725490208</v>
      </c>
      <c r="R110" s="3"/>
      <c r="S110" s="4"/>
      <c r="T110" s="4"/>
      <c r="U110" s="4"/>
      <c r="V110" s="4"/>
      <c r="W110" s="4"/>
      <c r="X110" s="4"/>
      <c r="Y110" s="26"/>
      <c r="Z110" s="26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</row>
    <row r="111" spans="1:37" s="60" customFormat="1" ht="65.849999999999994" customHeight="1">
      <c r="A111" s="108">
        <v>131</v>
      </c>
      <c r="B111" s="96"/>
      <c r="C111" s="172" t="s">
        <v>0</v>
      </c>
      <c r="D111" s="111" t="s">
        <v>35</v>
      </c>
      <c r="E111" s="99" t="s">
        <v>30</v>
      </c>
      <c r="F111" s="176" t="s">
        <v>104</v>
      </c>
      <c r="G111" s="90" t="s">
        <v>62</v>
      </c>
      <c r="H111" s="101" t="s">
        <v>110</v>
      </c>
      <c r="I111" s="113" t="s">
        <v>94</v>
      </c>
      <c r="J111" s="103" t="s">
        <v>16</v>
      </c>
      <c r="K111" s="69" t="s">
        <v>29</v>
      </c>
      <c r="L111" s="114">
        <v>6330401118</v>
      </c>
      <c r="M111" s="119">
        <v>4260084420835</v>
      </c>
      <c r="N111" s="106">
        <v>12</v>
      </c>
      <c r="O111" s="140"/>
      <c r="P111" s="3"/>
      <c r="Q111" s="318">
        <v>34.191176470588232</v>
      </c>
      <c r="R111" s="3"/>
      <c r="S111" s="4"/>
      <c r="T111" s="4"/>
      <c r="U111" s="4"/>
      <c r="V111" s="4"/>
      <c r="W111" s="4"/>
      <c r="X111" s="4"/>
      <c r="Y111" s="26"/>
      <c r="Z111" s="26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</row>
    <row r="112" spans="1:37" s="59" customFormat="1" ht="65.849999999999994" customHeight="1">
      <c r="A112" s="108">
        <v>133</v>
      </c>
      <c r="B112" s="96"/>
      <c r="C112" s="168" t="s">
        <v>0</v>
      </c>
      <c r="D112" s="89" t="s">
        <v>35</v>
      </c>
      <c r="E112" s="90" t="s">
        <v>30</v>
      </c>
      <c r="F112" s="124" t="s">
        <v>104</v>
      </c>
      <c r="G112" s="90" t="s">
        <v>3</v>
      </c>
      <c r="H112" s="101" t="s">
        <v>111</v>
      </c>
      <c r="I112" s="113" t="s">
        <v>94</v>
      </c>
      <c r="J112" s="103" t="s">
        <v>102</v>
      </c>
      <c r="K112" s="69" t="s">
        <v>38</v>
      </c>
      <c r="L112" s="114">
        <v>5198302001</v>
      </c>
      <c r="M112" s="119">
        <v>6939412049021</v>
      </c>
      <c r="N112" s="106">
        <v>6</v>
      </c>
      <c r="O112" s="177"/>
      <c r="P112" s="3"/>
      <c r="Q112" s="318">
        <v>43.308823529411768</v>
      </c>
      <c r="R112" s="3"/>
      <c r="S112" s="4"/>
      <c r="T112" s="4"/>
      <c r="U112" s="4"/>
      <c r="V112" s="4"/>
      <c r="W112" s="4"/>
      <c r="X112" s="4"/>
      <c r="Y112" s="26"/>
      <c r="Z112" s="26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</row>
    <row r="113" spans="1:37" s="59" customFormat="1" ht="65.849999999999994" customHeight="1">
      <c r="A113" s="108">
        <v>133</v>
      </c>
      <c r="B113" s="96"/>
      <c r="C113" s="168" t="s">
        <v>0</v>
      </c>
      <c r="D113" s="89" t="s">
        <v>35</v>
      </c>
      <c r="E113" s="90" t="s">
        <v>30</v>
      </c>
      <c r="F113" s="124" t="s">
        <v>104</v>
      </c>
      <c r="G113" s="90" t="s">
        <v>3</v>
      </c>
      <c r="H113" s="101" t="s">
        <v>111</v>
      </c>
      <c r="I113" s="113" t="s">
        <v>112</v>
      </c>
      <c r="J113" s="103" t="s">
        <v>102</v>
      </c>
      <c r="K113" s="69" t="s">
        <v>38</v>
      </c>
      <c r="L113" s="178">
        <v>5198401001</v>
      </c>
      <c r="M113" s="179">
        <v>6939412049052</v>
      </c>
      <c r="N113" s="106">
        <v>6</v>
      </c>
      <c r="O113" s="132"/>
      <c r="P113" s="3"/>
      <c r="Q113" s="318">
        <v>58.504901960784309</v>
      </c>
      <c r="R113" s="3"/>
      <c r="S113" s="4"/>
      <c r="T113" s="4"/>
      <c r="U113" s="4"/>
      <c r="V113" s="4"/>
      <c r="W113" s="4"/>
      <c r="X113" s="4"/>
      <c r="Y113" s="26"/>
      <c r="Z113" s="26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</row>
    <row r="114" spans="1:37" s="59" customFormat="1" ht="65.849999999999994" customHeight="1">
      <c r="A114" s="108">
        <v>135</v>
      </c>
      <c r="B114" s="96"/>
      <c r="C114" s="172" t="s">
        <v>0</v>
      </c>
      <c r="D114" s="111" t="s">
        <v>35</v>
      </c>
      <c r="E114" s="99" t="s">
        <v>30</v>
      </c>
      <c r="F114" s="176" t="s">
        <v>104</v>
      </c>
      <c r="G114" s="90" t="s">
        <v>62</v>
      </c>
      <c r="H114" s="66" t="s">
        <v>113</v>
      </c>
      <c r="I114" s="142" t="s">
        <v>114</v>
      </c>
      <c r="J114" s="103" t="s">
        <v>115</v>
      </c>
      <c r="K114" s="69" t="s">
        <v>29</v>
      </c>
      <c r="L114" s="114">
        <v>5011602461</v>
      </c>
      <c r="M114" s="179">
        <v>6939412013831</v>
      </c>
      <c r="N114" s="106">
        <v>4</v>
      </c>
      <c r="O114" s="132"/>
      <c r="P114" s="3"/>
      <c r="Q114" s="318">
        <v>50.906862745098039</v>
      </c>
      <c r="R114" s="3"/>
      <c r="S114" s="4"/>
      <c r="T114" s="4"/>
      <c r="U114" s="4"/>
      <c r="V114" s="4"/>
      <c r="W114" s="4"/>
      <c r="X114" s="4"/>
      <c r="Y114" s="26"/>
      <c r="Z114" s="26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</row>
    <row r="115" spans="1:37" s="59" customFormat="1" ht="65.849999999999994" customHeight="1">
      <c r="A115" s="108">
        <v>137</v>
      </c>
      <c r="B115" s="96"/>
      <c r="C115" s="172" t="s">
        <v>0</v>
      </c>
      <c r="D115" s="111" t="s">
        <v>35</v>
      </c>
      <c r="E115" s="99" t="s">
        <v>30</v>
      </c>
      <c r="F115" s="176" t="s">
        <v>104</v>
      </c>
      <c r="G115" s="90" t="s">
        <v>62</v>
      </c>
      <c r="H115" s="66" t="s">
        <v>116</v>
      </c>
      <c r="I115" s="142" t="s">
        <v>114</v>
      </c>
      <c r="J115" s="103" t="s">
        <v>115</v>
      </c>
      <c r="K115" s="69" t="s">
        <v>29</v>
      </c>
      <c r="L115" s="114">
        <v>5011701461</v>
      </c>
      <c r="M115" s="179">
        <v>6939412013824</v>
      </c>
      <c r="N115" s="106">
        <v>4</v>
      </c>
      <c r="O115" s="132"/>
      <c r="P115" s="3"/>
      <c r="Q115" s="318">
        <v>50.906862745098039</v>
      </c>
      <c r="R115" s="3"/>
      <c r="S115" s="4"/>
      <c r="T115" s="4"/>
      <c r="U115" s="4"/>
      <c r="V115" s="4"/>
      <c r="W115" s="4"/>
      <c r="X115" s="4"/>
      <c r="Y115" s="26"/>
      <c r="Z115" s="26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</row>
    <row r="116" spans="1:37" s="60" customFormat="1" ht="65.849999999999994" customHeight="1">
      <c r="A116" s="108">
        <v>139</v>
      </c>
      <c r="B116" s="96"/>
      <c r="C116" s="168" t="s">
        <v>0</v>
      </c>
      <c r="D116" s="89" t="s">
        <v>35</v>
      </c>
      <c r="E116" s="90" t="s">
        <v>30</v>
      </c>
      <c r="F116" s="124" t="s">
        <v>104</v>
      </c>
      <c r="G116" s="90" t="s">
        <v>3</v>
      </c>
      <c r="H116" s="66" t="s">
        <v>117</v>
      </c>
      <c r="I116" s="90" t="s">
        <v>114</v>
      </c>
      <c r="J116" s="103" t="s">
        <v>16</v>
      </c>
      <c r="K116" s="69" t="s">
        <v>38</v>
      </c>
      <c r="L116" s="114">
        <v>5192701335</v>
      </c>
      <c r="M116" s="119">
        <v>6939412047218</v>
      </c>
      <c r="N116" s="106">
        <v>8</v>
      </c>
      <c r="O116" s="140"/>
      <c r="P116" s="3"/>
      <c r="Q116" s="318">
        <v>59.264705882352935</v>
      </c>
      <c r="R116" s="3"/>
      <c r="S116" s="4"/>
      <c r="T116" s="4"/>
      <c r="U116" s="4"/>
      <c r="V116" s="4"/>
      <c r="W116" s="4"/>
      <c r="X116" s="4"/>
      <c r="Y116" s="26"/>
      <c r="Z116" s="26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</row>
    <row r="117" spans="1:37" s="60" customFormat="1" ht="65.849999999999994" customHeight="1">
      <c r="A117" s="108">
        <v>139</v>
      </c>
      <c r="B117" s="109"/>
      <c r="C117" s="168" t="s">
        <v>0</v>
      </c>
      <c r="D117" s="89" t="s">
        <v>35</v>
      </c>
      <c r="E117" s="90" t="s">
        <v>30</v>
      </c>
      <c r="F117" s="124" t="s">
        <v>104</v>
      </c>
      <c r="G117" s="90" t="s">
        <v>3</v>
      </c>
      <c r="H117" s="66" t="s">
        <v>117</v>
      </c>
      <c r="I117" s="90" t="s">
        <v>114</v>
      </c>
      <c r="J117" s="103" t="s">
        <v>71</v>
      </c>
      <c r="K117" s="69" t="s">
        <v>38</v>
      </c>
      <c r="L117" s="114">
        <v>5192701330</v>
      </c>
      <c r="M117" s="119">
        <v>6939412011646</v>
      </c>
      <c r="N117" s="106">
        <v>8</v>
      </c>
      <c r="O117" s="140"/>
      <c r="P117" s="3"/>
      <c r="Q117" s="318">
        <v>59.264705882352935</v>
      </c>
      <c r="R117" s="3"/>
      <c r="S117" s="4"/>
      <c r="T117" s="4"/>
      <c r="U117" s="4"/>
      <c r="V117" s="4"/>
      <c r="W117" s="4"/>
      <c r="X117" s="4"/>
      <c r="Y117" s="26"/>
      <c r="Z117" s="26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</row>
    <row r="118" spans="1:37" s="60" customFormat="1" ht="65.849999999999994" customHeight="1">
      <c r="A118" s="108">
        <v>141</v>
      </c>
      <c r="B118" s="87"/>
      <c r="C118" s="168" t="s">
        <v>0</v>
      </c>
      <c r="D118" s="89" t="s">
        <v>35</v>
      </c>
      <c r="E118" s="90" t="s">
        <v>30</v>
      </c>
      <c r="F118" s="90" t="s">
        <v>31</v>
      </c>
      <c r="G118" s="90" t="s">
        <v>3</v>
      </c>
      <c r="H118" s="101" t="s">
        <v>118</v>
      </c>
      <c r="I118" s="169" t="s">
        <v>32</v>
      </c>
      <c r="J118" s="103" t="s">
        <v>16</v>
      </c>
      <c r="K118" s="69" t="s">
        <v>37</v>
      </c>
      <c r="L118" s="114">
        <v>5626001118</v>
      </c>
      <c r="M118" s="119">
        <v>6939412027500</v>
      </c>
      <c r="N118" s="106">
        <v>24</v>
      </c>
      <c r="O118" s="140"/>
      <c r="P118" s="3"/>
      <c r="Q118" s="318">
        <v>35.71078431372549</v>
      </c>
      <c r="R118" s="3"/>
      <c r="S118" s="4"/>
      <c r="T118" s="4"/>
      <c r="U118" s="4"/>
      <c r="V118" s="4"/>
      <c r="W118" s="4"/>
      <c r="X118" s="4"/>
      <c r="Y118" s="26"/>
      <c r="Z118" s="26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</row>
    <row r="119" spans="1:37" s="59" customFormat="1" ht="65.849999999999994" customHeight="1">
      <c r="A119" s="108">
        <v>141</v>
      </c>
      <c r="B119" s="87"/>
      <c r="C119" s="180" t="s">
        <v>0</v>
      </c>
      <c r="D119" s="98" t="s">
        <v>35</v>
      </c>
      <c r="E119" s="100" t="s">
        <v>30</v>
      </c>
      <c r="F119" s="124" t="s">
        <v>31</v>
      </c>
      <c r="G119" s="100" t="s">
        <v>3</v>
      </c>
      <c r="H119" s="101" t="s">
        <v>118</v>
      </c>
      <c r="I119" s="113" t="s">
        <v>51</v>
      </c>
      <c r="J119" s="103" t="s">
        <v>16</v>
      </c>
      <c r="K119" s="69" t="s">
        <v>37</v>
      </c>
      <c r="L119" s="114">
        <v>5626101125</v>
      </c>
      <c r="M119" s="119">
        <v>6939412049656</v>
      </c>
      <c r="N119" s="106">
        <v>6</v>
      </c>
      <c r="O119" s="181"/>
      <c r="P119" s="3"/>
      <c r="Q119" s="318">
        <v>23.553921568627448</v>
      </c>
      <c r="R119" s="3"/>
      <c r="S119" s="4"/>
      <c r="T119" s="4"/>
      <c r="U119" s="4"/>
      <c r="V119" s="4"/>
      <c r="W119" s="4"/>
      <c r="X119" s="4"/>
      <c r="Y119" s="26"/>
      <c r="Z119" s="26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</row>
    <row r="120" spans="1:37" s="60" customFormat="1" ht="65.849999999999994" customHeight="1">
      <c r="A120" s="108">
        <v>143</v>
      </c>
      <c r="B120" s="87"/>
      <c r="C120" s="168" t="s">
        <v>0</v>
      </c>
      <c r="D120" s="89" t="s">
        <v>35</v>
      </c>
      <c r="E120" s="90" t="s">
        <v>30</v>
      </c>
      <c r="F120" s="90" t="s">
        <v>31</v>
      </c>
      <c r="G120" s="90" t="s">
        <v>3</v>
      </c>
      <c r="H120" s="101" t="s">
        <v>119</v>
      </c>
      <c r="I120" s="128" t="s">
        <v>51</v>
      </c>
      <c r="J120" s="103" t="s">
        <v>16</v>
      </c>
      <c r="K120" s="69" t="s">
        <v>38</v>
      </c>
      <c r="L120" s="114">
        <v>6609202118</v>
      </c>
      <c r="M120" s="119">
        <v>6939412047003</v>
      </c>
      <c r="N120" s="106">
        <v>8</v>
      </c>
      <c r="O120" s="140"/>
      <c r="P120" s="3"/>
      <c r="Q120" s="318">
        <v>29.632352941176467</v>
      </c>
      <c r="R120" s="3"/>
      <c r="S120" s="4"/>
      <c r="T120" s="4"/>
      <c r="U120" s="4"/>
      <c r="V120" s="4"/>
      <c r="W120" s="4"/>
      <c r="X120" s="4"/>
      <c r="Y120" s="26"/>
      <c r="Z120" s="26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</row>
    <row r="121" spans="1:37" s="59" customFormat="1" ht="65.849999999999994" customHeight="1">
      <c r="A121" s="108">
        <v>143</v>
      </c>
      <c r="B121" s="96"/>
      <c r="C121" s="168" t="s">
        <v>0</v>
      </c>
      <c r="D121" s="89" t="s">
        <v>35</v>
      </c>
      <c r="E121" s="90" t="s">
        <v>30</v>
      </c>
      <c r="F121" s="128" t="s">
        <v>120</v>
      </c>
      <c r="G121" s="90" t="s">
        <v>3</v>
      </c>
      <c r="H121" s="101" t="s">
        <v>121</v>
      </c>
      <c r="I121" s="169" t="s">
        <v>122</v>
      </c>
      <c r="J121" s="103" t="s">
        <v>16</v>
      </c>
      <c r="K121" s="69" t="s">
        <v>38</v>
      </c>
      <c r="L121" s="182">
        <v>6609201118</v>
      </c>
      <c r="M121" s="183">
        <v>6939412085708</v>
      </c>
      <c r="N121" s="106">
        <v>6</v>
      </c>
      <c r="O121" s="177"/>
      <c r="P121" s="3"/>
      <c r="Q121" s="318">
        <v>34.950980392156858</v>
      </c>
      <c r="R121" s="3"/>
      <c r="S121" s="4"/>
      <c r="T121" s="4"/>
      <c r="U121" s="4"/>
      <c r="V121" s="4"/>
      <c r="W121" s="4"/>
      <c r="X121" s="4"/>
      <c r="Y121" s="26"/>
      <c r="Z121" s="26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</row>
    <row r="122" spans="1:37" s="60" customFormat="1" ht="65.849999999999994" customHeight="1">
      <c r="A122" s="108">
        <v>145</v>
      </c>
      <c r="B122" s="96"/>
      <c r="C122" s="172" t="s">
        <v>0</v>
      </c>
      <c r="D122" s="111" t="s">
        <v>35</v>
      </c>
      <c r="E122" s="99" t="s">
        <v>30</v>
      </c>
      <c r="F122" s="184" t="s">
        <v>123</v>
      </c>
      <c r="G122" s="90" t="s">
        <v>62</v>
      </c>
      <c r="H122" s="101" t="s">
        <v>124</v>
      </c>
      <c r="I122" s="113" t="s">
        <v>51</v>
      </c>
      <c r="J122" s="103" t="s">
        <v>16</v>
      </c>
      <c r="K122" s="69" t="s">
        <v>29</v>
      </c>
      <c r="L122" s="114">
        <v>5196501118</v>
      </c>
      <c r="M122" s="119">
        <v>6939412049946</v>
      </c>
      <c r="N122" s="106">
        <v>6</v>
      </c>
      <c r="O122" s="140"/>
      <c r="P122" s="3"/>
      <c r="Q122" s="318">
        <v>21.274509803921564</v>
      </c>
      <c r="R122" s="3"/>
      <c r="S122" s="4"/>
      <c r="T122" s="4"/>
      <c r="U122" s="4"/>
      <c r="V122" s="4"/>
      <c r="W122" s="4"/>
      <c r="X122" s="4"/>
      <c r="Y122" s="26"/>
      <c r="Z122" s="26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</row>
    <row r="123" spans="1:37" s="59" customFormat="1" ht="65.849999999999994" customHeight="1">
      <c r="A123" s="108">
        <v>147</v>
      </c>
      <c r="B123" s="87"/>
      <c r="C123" s="151" t="s">
        <v>0</v>
      </c>
      <c r="D123" s="89" t="s">
        <v>35</v>
      </c>
      <c r="E123" s="90" t="s">
        <v>30</v>
      </c>
      <c r="F123" s="90" t="s">
        <v>31</v>
      </c>
      <c r="G123" s="90" t="s">
        <v>62</v>
      </c>
      <c r="H123" s="66" t="s">
        <v>125</v>
      </c>
      <c r="I123" s="155" t="s">
        <v>32</v>
      </c>
      <c r="J123" s="103" t="s">
        <v>16</v>
      </c>
      <c r="K123" s="69"/>
      <c r="L123" s="164">
        <v>5198501118</v>
      </c>
      <c r="M123" s="119">
        <v>6939412015538</v>
      </c>
      <c r="N123" s="106">
        <v>6</v>
      </c>
      <c r="O123" s="154"/>
      <c r="P123" s="3"/>
      <c r="Q123" s="318">
        <v>30.392156862745097</v>
      </c>
      <c r="R123" s="3"/>
      <c r="S123" s="4"/>
      <c r="T123" s="4"/>
      <c r="U123" s="4"/>
      <c r="V123" s="4"/>
      <c r="W123" s="4"/>
      <c r="X123" s="4"/>
      <c r="Y123" s="26"/>
      <c r="Z123" s="26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</row>
    <row r="124" spans="1:37" ht="65.849999999999994" customHeight="1">
      <c r="A124" s="108">
        <v>149</v>
      </c>
      <c r="B124" s="109"/>
      <c r="C124" s="168" t="s">
        <v>0</v>
      </c>
      <c r="D124" s="98" t="s">
        <v>4</v>
      </c>
      <c r="E124" s="90" t="s">
        <v>30</v>
      </c>
      <c r="F124" s="124" t="s">
        <v>126</v>
      </c>
      <c r="G124" s="90" t="s">
        <v>62</v>
      </c>
      <c r="H124" s="101" t="s">
        <v>127</v>
      </c>
      <c r="I124" s="113" t="s">
        <v>128</v>
      </c>
      <c r="J124" s="103" t="s">
        <v>16</v>
      </c>
      <c r="K124" s="69" t="s">
        <v>29</v>
      </c>
      <c r="L124" s="143">
        <v>6604001118</v>
      </c>
      <c r="M124" s="166">
        <v>6939412014869</v>
      </c>
      <c r="N124" s="106">
        <v>6</v>
      </c>
      <c r="O124" s="136"/>
      <c r="Q124" s="318">
        <v>28.872549019607842</v>
      </c>
      <c r="Y124" s="26"/>
      <c r="Z124" s="26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</row>
    <row r="125" spans="1:37" ht="65.849999999999994" customHeight="1">
      <c r="A125" s="108">
        <v>149</v>
      </c>
      <c r="B125" s="109"/>
      <c r="C125" s="168" t="s">
        <v>0</v>
      </c>
      <c r="D125" s="98" t="s">
        <v>4</v>
      </c>
      <c r="E125" s="90" t="s">
        <v>30</v>
      </c>
      <c r="F125" s="124" t="s">
        <v>104</v>
      </c>
      <c r="G125" s="90" t="s">
        <v>62</v>
      </c>
      <c r="H125" s="101" t="s">
        <v>127</v>
      </c>
      <c r="I125" s="102" t="s">
        <v>129</v>
      </c>
      <c r="J125" s="103" t="s">
        <v>16</v>
      </c>
      <c r="K125" s="69" t="s">
        <v>29</v>
      </c>
      <c r="L125" s="147">
        <v>6604002118</v>
      </c>
      <c r="M125" s="185">
        <v>6939412014876</v>
      </c>
      <c r="N125" s="106">
        <v>6</v>
      </c>
      <c r="O125" s="136"/>
      <c r="Q125" s="318">
        <v>43.308823529411768</v>
      </c>
      <c r="Y125" s="26"/>
      <c r="Z125" s="26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</row>
    <row r="126" spans="1:37" ht="65.849999999999994" customHeight="1">
      <c r="A126" s="108">
        <v>151</v>
      </c>
      <c r="B126" s="109"/>
      <c r="C126" s="168" t="s">
        <v>0</v>
      </c>
      <c r="D126" s="98" t="s">
        <v>4</v>
      </c>
      <c r="E126" s="90" t="s">
        <v>30</v>
      </c>
      <c r="F126" s="124" t="s">
        <v>126</v>
      </c>
      <c r="G126" s="90" t="s">
        <v>62</v>
      </c>
      <c r="H126" s="101" t="s">
        <v>127</v>
      </c>
      <c r="I126" s="113" t="s">
        <v>128</v>
      </c>
      <c r="J126" s="103" t="s">
        <v>16</v>
      </c>
      <c r="K126" s="69" t="s">
        <v>29</v>
      </c>
      <c r="L126" s="143">
        <v>6604003118</v>
      </c>
      <c r="M126" s="166">
        <v>6939412014883</v>
      </c>
      <c r="N126" s="106">
        <v>6</v>
      </c>
      <c r="O126" s="136"/>
      <c r="Q126" s="318">
        <v>43.308823529411768</v>
      </c>
      <c r="Y126" s="26"/>
      <c r="Z126" s="26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</row>
    <row r="127" spans="1:37" ht="65.849999999999994" customHeight="1">
      <c r="A127" s="108">
        <v>151</v>
      </c>
      <c r="B127" s="109"/>
      <c r="C127" s="168" t="s">
        <v>0</v>
      </c>
      <c r="D127" s="98" t="s">
        <v>4</v>
      </c>
      <c r="E127" s="90" t="s">
        <v>30</v>
      </c>
      <c r="F127" s="124" t="s">
        <v>126</v>
      </c>
      <c r="G127" s="90" t="s">
        <v>62</v>
      </c>
      <c r="H127" s="101" t="s">
        <v>127</v>
      </c>
      <c r="I127" s="102" t="s">
        <v>43</v>
      </c>
      <c r="J127" s="103" t="s">
        <v>16</v>
      </c>
      <c r="K127" s="69" t="s">
        <v>29</v>
      </c>
      <c r="L127" s="143">
        <v>6604004118</v>
      </c>
      <c r="M127" s="166">
        <v>6939412070742</v>
      </c>
      <c r="N127" s="106">
        <v>4</v>
      </c>
      <c r="O127" s="136"/>
      <c r="Q127" s="318">
        <v>98.014705882352942</v>
      </c>
      <c r="Y127" s="26"/>
      <c r="Z127" s="26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</row>
    <row r="128" spans="1:37" s="59" customFormat="1" ht="65.849999999999994" customHeight="1">
      <c r="A128" s="61">
        <v>153</v>
      </c>
      <c r="B128" s="62" t="s">
        <v>1</v>
      </c>
      <c r="C128" s="63" t="s">
        <v>0</v>
      </c>
      <c r="D128" s="64" t="s">
        <v>35</v>
      </c>
      <c r="E128" s="65" t="s">
        <v>30</v>
      </c>
      <c r="F128" s="65" t="s">
        <v>31</v>
      </c>
      <c r="G128" s="65" t="s">
        <v>345</v>
      </c>
      <c r="H128" s="175" t="s">
        <v>130</v>
      </c>
      <c r="I128" s="67" t="s">
        <v>32</v>
      </c>
      <c r="J128" s="68" t="s">
        <v>16</v>
      </c>
      <c r="K128" s="69"/>
      <c r="L128" s="70">
        <v>5117201012</v>
      </c>
      <c r="M128" s="71">
        <v>6939412018164</v>
      </c>
      <c r="N128" s="72">
        <v>6</v>
      </c>
      <c r="O128" s="73"/>
      <c r="P128" s="3"/>
      <c r="Q128" s="318">
        <v>31.151960784313726</v>
      </c>
      <c r="R128" s="3"/>
      <c r="S128" s="4"/>
      <c r="T128" s="4"/>
      <c r="U128" s="4"/>
      <c r="V128" s="4"/>
      <c r="W128" s="4"/>
      <c r="X128" s="4"/>
      <c r="Y128" s="26"/>
      <c r="Z128" s="26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</row>
    <row r="129" spans="1:37" s="60" customFormat="1" ht="65.849999999999994" customHeight="1">
      <c r="A129" s="108">
        <v>155</v>
      </c>
      <c r="B129" s="96"/>
      <c r="C129" s="144" t="s">
        <v>0</v>
      </c>
      <c r="D129" s="89" t="s">
        <v>35</v>
      </c>
      <c r="E129" s="90" t="s">
        <v>30</v>
      </c>
      <c r="F129" s="124" t="s">
        <v>104</v>
      </c>
      <c r="G129" s="90" t="s">
        <v>62</v>
      </c>
      <c r="H129" s="66" t="s">
        <v>131</v>
      </c>
      <c r="I129" s="90" t="s">
        <v>132</v>
      </c>
      <c r="J129" s="103" t="s">
        <v>102</v>
      </c>
      <c r="K129" s="69" t="s">
        <v>29</v>
      </c>
      <c r="L129" s="147">
        <v>5604021001</v>
      </c>
      <c r="M129" s="119">
        <v>4250294304483</v>
      </c>
      <c r="N129" s="106">
        <v>4</v>
      </c>
      <c r="O129" s="140"/>
      <c r="P129" s="3"/>
      <c r="Q129" s="318">
        <v>51.666666666666664</v>
      </c>
      <c r="R129" s="3"/>
      <c r="S129" s="4"/>
      <c r="T129" s="4"/>
      <c r="U129" s="4"/>
      <c r="V129" s="4"/>
      <c r="W129" s="4"/>
      <c r="X129" s="4"/>
      <c r="Y129" s="26"/>
      <c r="Z129" s="26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</row>
    <row r="130" spans="1:37" s="60" customFormat="1" ht="65.849999999999994" customHeight="1">
      <c r="A130" s="108">
        <v>157</v>
      </c>
      <c r="B130" s="96"/>
      <c r="C130" s="172" t="s">
        <v>0</v>
      </c>
      <c r="D130" s="89" t="s">
        <v>35</v>
      </c>
      <c r="E130" s="90" t="s">
        <v>30</v>
      </c>
      <c r="F130" s="124" t="s">
        <v>104</v>
      </c>
      <c r="G130" s="90" t="s">
        <v>62</v>
      </c>
      <c r="H130" s="101" t="s">
        <v>131</v>
      </c>
      <c r="I130" s="113" t="s">
        <v>94</v>
      </c>
      <c r="J130" s="103" t="s">
        <v>16</v>
      </c>
      <c r="K130" s="69" t="s">
        <v>29</v>
      </c>
      <c r="L130" s="114">
        <v>5604011118</v>
      </c>
      <c r="M130" s="186">
        <v>4260084420750</v>
      </c>
      <c r="N130" s="106">
        <v>6</v>
      </c>
      <c r="O130" s="140"/>
      <c r="P130" s="3"/>
      <c r="Q130" s="318">
        <v>37.990196078431374</v>
      </c>
      <c r="R130" s="3"/>
      <c r="S130" s="4"/>
      <c r="T130" s="4"/>
      <c r="U130" s="4"/>
      <c r="V130" s="4"/>
      <c r="W130" s="4"/>
      <c r="X130" s="4"/>
      <c r="Y130" s="26"/>
      <c r="Z130" s="26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</row>
    <row r="131" spans="1:37" ht="65.849999999999994" customHeight="1">
      <c r="A131" s="108">
        <v>159</v>
      </c>
      <c r="B131" s="96"/>
      <c r="C131" s="172" t="s">
        <v>0</v>
      </c>
      <c r="D131" s="98" t="s">
        <v>4</v>
      </c>
      <c r="E131" s="90" t="s">
        <v>30</v>
      </c>
      <c r="F131" s="124" t="s">
        <v>104</v>
      </c>
      <c r="G131" s="90" t="s">
        <v>62</v>
      </c>
      <c r="H131" s="101" t="s">
        <v>131</v>
      </c>
      <c r="I131" s="102" t="s">
        <v>133</v>
      </c>
      <c r="J131" s="103" t="s">
        <v>16</v>
      </c>
      <c r="K131" s="69" t="s">
        <v>29</v>
      </c>
      <c r="L131" s="143">
        <v>5604014118</v>
      </c>
      <c r="M131" s="187">
        <v>6939412014968</v>
      </c>
      <c r="N131" s="106">
        <v>6</v>
      </c>
      <c r="O131" s="136"/>
      <c r="Q131" s="318">
        <v>57.745098039215684</v>
      </c>
      <c r="Y131" s="26"/>
      <c r="Z131" s="26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</row>
    <row r="132" spans="1:37" s="60" customFormat="1" ht="65.849999999999994" customHeight="1">
      <c r="A132" s="108"/>
      <c r="B132" s="96"/>
      <c r="C132" s="115" t="s">
        <v>48</v>
      </c>
      <c r="D132" s="89" t="s">
        <v>35</v>
      </c>
      <c r="E132" s="90" t="s">
        <v>30</v>
      </c>
      <c r="F132" s="124" t="s">
        <v>104</v>
      </c>
      <c r="G132" s="90" t="s">
        <v>62</v>
      </c>
      <c r="H132" s="101" t="s">
        <v>131</v>
      </c>
      <c r="I132" s="113" t="s">
        <v>94</v>
      </c>
      <c r="J132" s="103" t="s">
        <v>16</v>
      </c>
      <c r="K132" s="69" t="s">
        <v>29</v>
      </c>
      <c r="L132" s="114">
        <v>5604023118</v>
      </c>
      <c r="M132" s="186">
        <v>6939412014371</v>
      </c>
      <c r="N132" s="106">
        <v>6</v>
      </c>
      <c r="O132" s="140"/>
      <c r="P132" s="3"/>
      <c r="Q132" s="318">
        <v>50.906862745098039</v>
      </c>
      <c r="R132" s="3"/>
      <c r="S132" s="4"/>
      <c r="T132" s="4"/>
      <c r="U132" s="4"/>
      <c r="V132" s="4"/>
      <c r="W132" s="4"/>
      <c r="X132" s="4"/>
      <c r="Y132" s="26"/>
      <c r="Z132" s="26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</row>
    <row r="133" spans="1:37" s="60" customFormat="1" ht="65.849999999999994" customHeight="1">
      <c r="A133" s="108"/>
      <c r="B133" s="96"/>
      <c r="C133" s="115" t="s">
        <v>48</v>
      </c>
      <c r="D133" s="89" t="s">
        <v>35</v>
      </c>
      <c r="E133" s="90" t="s">
        <v>30</v>
      </c>
      <c r="F133" s="124" t="s">
        <v>126</v>
      </c>
      <c r="G133" s="90" t="s">
        <v>62</v>
      </c>
      <c r="H133" s="101" t="s">
        <v>131</v>
      </c>
      <c r="I133" s="113" t="s">
        <v>101</v>
      </c>
      <c r="J133" s="103" t="s">
        <v>16</v>
      </c>
      <c r="K133" s="69" t="s">
        <v>29</v>
      </c>
      <c r="L133" s="114">
        <v>5604101118</v>
      </c>
      <c r="M133" s="186">
        <v>4260084420774</v>
      </c>
      <c r="N133" s="106">
        <v>12</v>
      </c>
      <c r="O133" s="140"/>
      <c r="P133" s="3"/>
      <c r="Q133" s="318">
        <v>33.431372549019606</v>
      </c>
      <c r="R133" s="3"/>
      <c r="S133" s="4"/>
      <c r="T133" s="4"/>
      <c r="U133" s="4"/>
      <c r="V133" s="4"/>
      <c r="W133" s="4"/>
      <c r="X133" s="4"/>
      <c r="Y133" s="26"/>
      <c r="Z133" s="26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</row>
    <row r="134" spans="1:37" s="60" customFormat="1" ht="65.849999999999994" customHeight="1">
      <c r="A134" s="108"/>
      <c r="B134" s="96"/>
      <c r="C134" s="115" t="s">
        <v>48</v>
      </c>
      <c r="D134" s="89" t="s">
        <v>35</v>
      </c>
      <c r="E134" s="90" t="s">
        <v>30</v>
      </c>
      <c r="F134" s="124" t="s">
        <v>126</v>
      </c>
      <c r="G134" s="90" t="s">
        <v>62</v>
      </c>
      <c r="H134" s="101" t="s">
        <v>131</v>
      </c>
      <c r="I134" s="113" t="s">
        <v>134</v>
      </c>
      <c r="J134" s="103" t="s">
        <v>16</v>
      </c>
      <c r="K134" s="69" t="s">
        <v>29</v>
      </c>
      <c r="L134" s="114">
        <v>6304201118</v>
      </c>
      <c r="M134" s="186">
        <v>4260084420743</v>
      </c>
      <c r="N134" s="106">
        <v>12</v>
      </c>
      <c r="O134" s="140"/>
      <c r="P134" s="3"/>
      <c r="Q134" s="318">
        <v>24.313725490196077</v>
      </c>
      <c r="R134" s="3"/>
      <c r="S134" s="4"/>
      <c r="T134" s="4"/>
      <c r="U134" s="4"/>
      <c r="V134" s="4"/>
      <c r="W134" s="4"/>
      <c r="X134" s="4"/>
      <c r="Y134" s="26"/>
      <c r="Z134" s="26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</row>
    <row r="135" spans="1:37" s="60" customFormat="1" ht="65.849999999999994" customHeight="1">
      <c r="A135" s="108"/>
      <c r="B135" s="96"/>
      <c r="C135" s="115" t="s">
        <v>48</v>
      </c>
      <c r="D135" s="89" t="s">
        <v>35</v>
      </c>
      <c r="E135" s="90" t="s">
        <v>30</v>
      </c>
      <c r="F135" s="124" t="s">
        <v>126</v>
      </c>
      <c r="G135" s="90" t="s">
        <v>62</v>
      </c>
      <c r="H135" s="101" t="s">
        <v>131</v>
      </c>
      <c r="I135" s="113" t="s">
        <v>15</v>
      </c>
      <c r="J135" s="103" t="s">
        <v>16</v>
      </c>
      <c r="K135" s="69" t="s">
        <v>29</v>
      </c>
      <c r="L135" s="114">
        <v>7204803118</v>
      </c>
      <c r="M135" s="186">
        <v>4260084420804</v>
      </c>
      <c r="N135" s="106">
        <v>4</v>
      </c>
      <c r="O135" s="140"/>
      <c r="P135" s="3"/>
      <c r="Q135" s="318">
        <v>65.343137254901961</v>
      </c>
      <c r="R135" s="3"/>
      <c r="S135" s="4"/>
      <c r="T135" s="4"/>
      <c r="U135" s="4"/>
      <c r="V135" s="4"/>
      <c r="W135" s="4"/>
      <c r="X135" s="4"/>
      <c r="Y135" s="26"/>
      <c r="Z135" s="26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</row>
    <row r="136" spans="1:37" s="60" customFormat="1" ht="65.849999999999994" customHeight="1">
      <c r="A136" s="108">
        <v>161</v>
      </c>
      <c r="B136" s="96"/>
      <c r="C136" s="172" t="s">
        <v>0</v>
      </c>
      <c r="D136" s="89" t="s">
        <v>35</v>
      </c>
      <c r="E136" s="90" t="s">
        <v>30</v>
      </c>
      <c r="F136" s="124" t="s">
        <v>104</v>
      </c>
      <c r="G136" s="90" t="s">
        <v>3</v>
      </c>
      <c r="H136" s="101" t="s">
        <v>131</v>
      </c>
      <c r="I136" s="113" t="s">
        <v>94</v>
      </c>
      <c r="J136" s="103" t="s">
        <v>16</v>
      </c>
      <c r="K136" s="69" t="s">
        <v>37</v>
      </c>
      <c r="L136" s="114">
        <v>5605013118</v>
      </c>
      <c r="M136" s="186">
        <v>4250294301369</v>
      </c>
      <c r="N136" s="106">
        <v>6</v>
      </c>
      <c r="O136" s="140"/>
      <c r="P136" s="3"/>
      <c r="Q136" s="318">
        <v>65.343137254901961</v>
      </c>
      <c r="R136" s="3"/>
      <c r="S136" s="4"/>
      <c r="T136" s="4"/>
      <c r="U136" s="4"/>
      <c r="V136" s="4"/>
      <c r="W136" s="4"/>
      <c r="X136" s="4"/>
      <c r="Y136" s="26"/>
      <c r="Z136" s="26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</row>
    <row r="137" spans="1:37" s="60" customFormat="1" ht="65.849999999999994" customHeight="1">
      <c r="A137" s="108">
        <v>163</v>
      </c>
      <c r="B137" s="96"/>
      <c r="C137" s="168" t="s">
        <v>0</v>
      </c>
      <c r="D137" s="89" t="s">
        <v>35</v>
      </c>
      <c r="E137" s="90" t="s">
        <v>30</v>
      </c>
      <c r="F137" s="124" t="s">
        <v>104</v>
      </c>
      <c r="G137" s="90" t="s">
        <v>62</v>
      </c>
      <c r="H137" s="66" t="s">
        <v>135</v>
      </c>
      <c r="I137" s="90" t="s">
        <v>114</v>
      </c>
      <c r="J137" s="103" t="s">
        <v>16</v>
      </c>
      <c r="K137" s="69" t="s">
        <v>29</v>
      </c>
      <c r="L137" s="114">
        <v>5107101118</v>
      </c>
      <c r="M137" s="119">
        <v>6939412013787</v>
      </c>
      <c r="N137" s="106">
        <v>4</v>
      </c>
      <c r="O137" s="140"/>
      <c r="P137" s="3"/>
      <c r="Q137" s="318">
        <v>38.749999999999993</v>
      </c>
      <c r="R137" s="3"/>
      <c r="S137" s="4"/>
      <c r="T137" s="4"/>
      <c r="U137" s="4"/>
      <c r="V137" s="4"/>
      <c r="W137" s="4"/>
      <c r="X137" s="4"/>
      <c r="Y137" s="26"/>
      <c r="Z137" s="26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</row>
    <row r="138" spans="1:37" s="60" customFormat="1" ht="65.849999999999994" customHeight="1">
      <c r="A138" s="108">
        <v>165</v>
      </c>
      <c r="B138" s="96"/>
      <c r="C138" s="172" t="s">
        <v>0</v>
      </c>
      <c r="D138" s="111" t="s">
        <v>35</v>
      </c>
      <c r="E138" s="99" t="s">
        <v>30</v>
      </c>
      <c r="F138" s="124" t="s">
        <v>136</v>
      </c>
      <c r="G138" s="100" t="s">
        <v>3</v>
      </c>
      <c r="H138" s="101" t="s">
        <v>137</v>
      </c>
      <c r="I138" s="113" t="s">
        <v>51</v>
      </c>
      <c r="J138" s="103" t="s">
        <v>16</v>
      </c>
      <c r="K138" s="69" t="s">
        <v>38</v>
      </c>
      <c r="L138" s="114">
        <v>6402801118</v>
      </c>
      <c r="M138" s="188">
        <v>6939412015583</v>
      </c>
      <c r="N138" s="106">
        <v>6</v>
      </c>
      <c r="O138" s="141"/>
      <c r="P138" s="3"/>
      <c r="Q138" s="318">
        <v>37.230392156862742</v>
      </c>
      <c r="R138" s="3"/>
      <c r="S138" s="4"/>
      <c r="T138" s="4"/>
      <c r="U138" s="4"/>
      <c r="V138" s="4"/>
      <c r="W138" s="4"/>
      <c r="X138" s="4"/>
      <c r="Y138" s="26"/>
      <c r="Z138" s="26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</row>
    <row r="139" spans="1:37" s="60" customFormat="1" ht="65.849999999999994" customHeight="1">
      <c r="A139" s="108">
        <v>169</v>
      </c>
      <c r="B139" s="96"/>
      <c r="C139" s="172" t="s">
        <v>0</v>
      </c>
      <c r="D139" s="89" t="s">
        <v>35</v>
      </c>
      <c r="E139" s="99" t="s">
        <v>30</v>
      </c>
      <c r="F139" s="124" t="s">
        <v>136</v>
      </c>
      <c r="G139" s="100" t="s">
        <v>3</v>
      </c>
      <c r="H139" s="101" t="s">
        <v>138</v>
      </c>
      <c r="I139" s="116" t="s">
        <v>51</v>
      </c>
      <c r="J139" s="103" t="s">
        <v>71</v>
      </c>
      <c r="K139" s="69" t="s">
        <v>38</v>
      </c>
      <c r="L139" s="114">
        <v>6402105012</v>
      </c>
      <c r="M139" s="119">
        <v>6939412014449</v>
      </c>
      <c r="N139" s="106">
        <v>12</v>
      </c>
      <c r="O139" s="140"/>
      <c r="P139" s="3"/>
      <c r="Q139" s="318">
        <v>25.073529411764707</v>
      </c>
      <c r="R139" s="3"/>
      <c r="S139" s="4"/>
      <c r="T139" s="4"/>
      <c r="U139" s="4"/>
      <c r="V139" s="4"/>
      <c r="W139" s="4"/>
      <c r="X139" s="4"/>
      <c r="Y139" s="26"/>
      <c r="Z139" s="26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</row>
    <row r="140" spans="1:37" s="60" customFormat="1" ht="65.849999999999994" customHeight="1">
      <c r="A140" s="108">
        <v>169</v>
      </c>
      <c r="B140" s="96"/>
      <c r="C140" s="110" t="s">
        <v>0</v>
      </c>
      <c r="D140" s="111" t="s">
        <v>35</v>
      </c>
      <c r="E140" s="99" t="s">
        <v>30</v>
      </c>
      <c r="F140" s="124" t="s">
        <v>136</v>
      </c>
      <c r="G140" s="100" t="s">
        <v>3</v>
      </c>
      <c r="H140" s="101" t="s">
        <v>138</v>
      </c>
      <c r="I140" s="116" t="s">
        <v>51</v>
      </c>
      <c r="J140" s="103" t="s">
        <v>16</v>
      </c>
      <c r="K140" s="69" t="s">
        <v>37</v>
      </c>
      <c r="L140" s="114">
        <v>6402101118</v>
      </c>
      <c r="M140" s="119">
        <v>6939412049793</v>
      </c>
      <c r="N140" s="106">
        <v>12</v>
      </c>
      <c r="O140" s="140"/>
      <c r="P140" s="3"/>
      <c r="Q140" s="318">
        <v>25.073529411764707</v>
      </c>
      <c r="R140" s="3"/>
      <c r="S140" s="4"/>
      <c r="T140" s="4"/>
      <c r="U140" s="4"/>
      <c r="V140" s="4"/>
      <c r="W140" s="4"/>
      <c r="X140" s="4"/>
      <c r="Y140" s="26"/>
      <c r="Z140" s="26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</row>
    <row r="141" spans="1:37" s="59" customFormat="1" ht="65.849999999999994" customHeight="1">
      <c r="A141" s="108">
        <v>169</v>
      </c>
      <c r="B141" s="96"/>
      <c r="C141" s="97" t="s">
        <v>0</v>
      </c>
      <c r="D141" s="98" t="s">
        <v>35</v>
      </c>
      <c r="E141" s="99" t="s">
        <v>30</v>
      </c>
      <c r="F141" s="124" t="s">
        <v>136</v>
      </c>
      <c r="G141" s="100" t="s">
        <v>3</v>
      </c>
      <c r="H141" s="101" t="s">
        <v>139</v>
      </c>
      <c r="I141" s="102" t="s">
        <v>140</v>
      </c>
      <c r="J141" s="103" t="s">
        <v>16</v>
      </c>
      <c r="K141" s="69" t="s">
        <v>37</v>
      </c>
      <c r="L141" s="104">
        <v>5102101118</v>
      </c>
      <c r="M141" s="159">
        <v>6939412011479</v>
      </c>
      <c r="N141" s="106">
        <v>6</v>
      </c>
      <c r="O141" s="136"/>
      <c r="P141" s="3"/>
      <c r="Q141" s="318">
        <v>45.588235294117645</v>
      </c>
      <c r="R141" s="3"/>
      <c r="S141" s="4"/>
      <c r="T141" s="4"/>
      <c r="U141" s="4"/>
      <c r="V141" s="4"/>
      <c r="W141" s="4"/>
      <c r="X141" s="4"/>
      <c r="Y141" s="26"/>
      <c r="Z141" s="26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</row>
    <row r="142" spans="1:37" s="59" customFormat="1" ht="65.849999999999994" customHeight="1">
      <c r="A142" s="108">
        <v>171</v>
      </c>
      <c r="B142" s="96"/>
      <c r="C142" s="172" t="s">
        <v>0</v>
      </c>
      <c r="D142" s="89" t="s">
        <v>35</v>
      </c>
      <c r="E142" s="99" t="s">
        <v>30</v>
      </c>
      <c r="F142" s="124" t="s">
        <v>136</v>
      </c>
      <c r="G142" s="90" t="s">
        <v>3</v>
      </c>
      <c r="H142" s="101" t="s">
        <v>139</v>
      </c>
      <c r="I142" s="169" t="s">
        <v>32</v>
      </c>
      <c r="J142" s="103" t="s">
        <v>71</v>
      </c>
      <c r="K142" s="69" t="s">
        <v>38</v>
      </c>
      <c r="L142" s="104">
        <v>5191605012</v>
      </c>
      <c r="M142" s="159">
        <v>6939412014456</v>
      </c>
      <c r="N142" s="106">
        <v>12</v>
      </c>
      <c r="O142" s="136"/>
      <c r="P142" s="3"/>
      <c r="Q142" s="318">
        <v>32.671568627450981</v>
      </c>
      <c r="R142" s="3"/>
      <c r="S142" s="4"/>
      <c r="T142" s="4"/>
      <c r="U142" s="4"/>
      <c r="V142" s="4"/>
      <c r="W142" s="4"/>
      <c r="X142" s="4"/>
      <c r="Y142" s="26"/>
      <c r="Z142" s="26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</row>
    <row r="143" spans="1:37" s="60" customFormat="1" ht="65.849999999999994" customHeight="1">
      <c r="A143" s="108">
        <v>171</v>
      </c>
      <c r="B143" s="96"/>
      <c r="C143" s="172" t="s">
        <v>0</v>
      </c>
      <c r="D143" s="111" t="s">
        <v>35</v>
      </c>
      <c r="E143" s="99" t="s">
        <v>30</v>
      </c>
      <c r="F143" s="124" t="s">
        <v>136</v>
      </c>
      <c r="G143" s="90" t="s">
        <v>3</v>
      </c>
      <c r="H143" s="101" t="s">
        <v>139</v>
      </c>
      <c r="I143" s="169" t="s">
        <v>32</v>
      </c>
      <c r="J143" s="103" t="s">
        <v>16</v>
      </c>
      <c r="K143" s="69" t="s">
        <v>37</v>
      </c>
      <c r="L143" s="189">
        <v>5191601118</v>
      </c>
      <c r="M143" s="119">
        <v>6939412055701</v>
      </c>
      <c r="N143" s="106">
        <v>12</v>
      </c>
      <c r="O143" s="140"/>
      <c r="P143" s="3"/>
      <c r="Q143" s="318">
        <v>32.671568627450981</v>
      </c>
      <c r="R143" s="3"/>
      <c r="S143" s="4"/>
      <c r="T143" s="4"/>
      <c r="U143" s="4"/>
      <c r="V143" s="4"/>
      <c r="W143" s="4"/>
      <c r="X143" s="4"/>
      <c r="Y143" s="26"/>
      <c r="Z143" s="26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</row>
    <row r="144" spans="1:37" s="60" customFormat="1" ht="65.849999999999994" customHeight="1">
      <c r="A144" s="108">
        <v>171</v>
      </c>
      <c r="B144" s="96"/>
      <c r="C144" s="172" t="s">
        <v>0</v>
      </c>
      <c r="D144" s="111" t="s">
        <v>35</v>
      </c>
      <c r="E144" s="99" t="s">
        <v>30</v>
      </c>
      <c r="F144" s="124" t="s">
        <v>136</v>
      </c>
      <c r="G144" s="90" t="s">
        <v>3</v>
      </c>
      <c r="H144" s="101" t="s">
        <v>139</v>
      </c>
      <c r="I144" s="169" t="s">
        <v>32</v>
      </c>
      <c r="J144" s="103" t="s">
        <v>16</v>
      </c>
      <c r="K144" s="69" t="s">
        <v>37</v>
      </c>
      <c r="L144" s="189">
        <v>5191602118</v>
      </c>
      <c r="M144" s="119">
        <v>6939412055718</v>
      </c>
      <c r="N144" s="106">
        <v>12</v>
      </c>
      <c r="O144" s="140"/>
      <c r="P144" s="3"/>
      <c r="Q144" s="318">
        <v>32.671568627450981</v>
      </c>
      <c r="R144" s="3"/>
      <c r="S144" s="4"/>
      <c r="T144" s="4"/>
      <c r="U144" s="4"/>
      <c r="V144" s="4"/>
      <c r="W144" s="4"/>
      <c r="X144" s="4"/>
      <c r="Y144" s="26"/>
      <c r="Z144" s="26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</row>
    <row r="145" spans="1:37" s="60" customFormat="1" ht="65.849999999999994" customHeight="1">
      <c r="A145" s="108">
        <v>173</v>
      </c>
      <c r="B145" s="96"/>
      <c r="C145" s="172" t="s">
        <v>0</v>
      </c>
      <c r="D145" s="111" t="s">
        <v>35</v>
      </c>
      <c r="E145" s="99" t="s">
        <v>30</v>
      </c>
      <c r="F145" s="184" t="s">
        <v>140</v>
      </c>
      <c r="G145" s="99" t="s">
        <v>3</v>
      </c>
      <c r="H145" s="101" t="s">
        <v>141</v>
      </c>
      <c r="I145" s="113" t="s">
        <v>51</v>
      </c>
      <c r="J145" s="103" t="s">
        <v>16</v>
      </c>
      <c r="K145" s="69" t="s">
        <v>38</v>
      </c>
      <c r="L145" s="114">
        <v>6383001118</v>
      </c>
      <c r="M145" s="188">
        <v>6939412049953</v>
      </c>
      <c r="N145" s="106">
        <v>6</v>
      </c>
      <c r="O145" s="141"/>
      <c r="P145" s="3"/>
      <c r="Q145" s="318">
        <v>25.073529411764707</v>
      </c>
      <c r="R145" s="3"/>
      <c r="S145" s="4"/>
      <c r="T145" s="4"/>
      <c r="U145" s="4"/>
      <c r="V145" s="4"/>
      <c r="W145" s="4"/>
      <c r="X145" s="4"/>
      <c r="Y145" s="26"/>
      <c r="Z145" s="26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</row>
    <row r="146" spans="1:37" s="60" customFormat="1" ht="65.849999999999994" customHeight="1">
      <c r="A146" s="108">
        <v>175</v>
      </c>
      <c r="B146" s="96"/>
      <c r="C146" s="172" t="s">
        <v>0</v>
      </c>
      <c r="D146" s="111" t="s">
        <v>35</v>
      </c>
      <c r="E146" s="99" t="s">
        <v>30</v>
      </c>
      <c r="F146" s="184" t="s">
        <v>140</v>
      </c>
      <c r="G146" s="99" t="s">
        <v>3</v>
      </c>
      <c r="H146" s="101" t="s">
        <v>142</v>
      </c>
      <c r="I146" s="190" t="s">
        <v>140</v>
      </c>
      <c r="J146" s="103" t="s">
        <v>16</v>
      </c>
      <c r="K146" s="69" t="s">
        <v>38</v>
      </c>
      <c r="L146" s="114">
        <v>6382201118</v>
      </c>
      <c r="M146" s="188">
        <v>6939412049960</v>
      </c>
      <c r="N146" s="106">
        <v>6</v>
      </c>
      <c r="O146" s="141"/>
      <c r="P146" s="3"/>
      <c r="Q146" s="318">
        <v>32.671568627450981</v>
      </c>
      <c r="R146" s="3"/>
      <c r="S146" s="4"/>
      <c r="T146" s="4"/>
      <c r="U146" s="4"/>
      <c r="V146" s="4"/>
      <c r="W146" s="4"/>
      <c r="X146" s="4"/>
      <c r="Y146" s="26"/>
      <c r="Z146" s="26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</row>
    <row r="147" spans="1:37" s="60" customFormat="1" ht="65.849999999999994" customHeight="1">
      <c r="A147" s="108">
        <v>175</v>
      </c>
      <c r="B147" s="96"/>
      <c r="C147" s="172" t="s">
        <v>0</v>
      </c>
      <c r="D147" s="111" t="s">
        <v>35</v>
      </c>
      <c r="E147" s="99" t="s">
        <v>30</v>
      </c>
      <c r="F147" s="184" t="s">
        <v>140</v>
      </c>
      <c r="G147" s="99" t="s">
        <v>3</v>
      </c>
      <c r="H147" s="101" t="s">
        <v>142</v>
      </c>
      <c r="I147" s="190" t="s">
        <v>140</v>
      </c>
      <c r="J147" s="103" t="s">
        <v>71</v>
      </c>
      <c r="K147" s="69" t="s">
        <v>38</v>
      </c>
      <c r="L147" s="114">
        <v>6382201012</v>
      </c>
      <c r="M147" s="188">
        <v>6939412011653</v>
      </c>
      <c r="N147" s="106">
        <v>6</v>
      </c>
      <c r="O147" s="141"/>
      <c r="P147" s="3"/>
      <c r="Q147" s="318">
        <v>32.671568627450981</v>
      </c>
      <c r="R147" s="3"/>
      <c r="S147" s="4"/>
      <c r="T147" s="4"/>
      <c r="U147" s="4"/>
      <c r="V147" s="4"/>
      <c r="W147" s="4"/>
      <c r="X147" s="4"/>
      <c r="Y147" s="26"/>
      <c r="Z147" s="26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</row>
    <row r="148" spans="1:37" s="121" customFormat="1" ht="65.849999999999994" customHeight="1">
      <c r="A148" s="108">
        <v>177</v>
      </c>
      <c r="B148" s="96"/>
      <c r="C148" s="172" t="s">
        <v>0</v>
      </c>
      <c r="D148" s="111" t="s">
        <v>35</v>
      </c>
      <c r="E148" s="99" t="s">
        <v>30</v>
      </c>
      <c r="F148" s="169" t="s">
        <v>136</v>
      </c>
      <c r="G148" s="90" t="s">
        <v>62</v>
      </c>
      <c r="H148" s="101" t="s">
        <v>143</v>
      </c>
      <c r="I148" s="169" t="s">
        <v>32</v>
      </c>
      <c r="J148" s="103" t="s">
        <v>16</v>
      </c>
      <c r="K148" s="69" t="s">
        <v>29</v>
      </c>
      <c r="L148" s="114">
        <v>6336201118</v>
      </c>
      <c r="M148" s="119">
        <v>4250294306944</v>
      </c>
      <c r="N148" s="106">
        <v>6</v>
      </c>
      <c r="O148" s="174"/>
      <c r="P148" s="3"/>
      <c r="Q148" s="318">
        <v>34.191176470588232</v>
      </c>
      <c r="R148" s="3"/>
      <c r="S148" s="4"/>
      <c r="T148" s="4"/>
      <c r="U148" s="4"/>
      <c r="V148" s="4"/>
      <c r="W148" s="4"/>
      <c r="X148" s="4"/>
      <c r="Y148" s="26"/>
      <c r="Z148" s="26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</row>
    <row r="149" spans="1:37" s="191" customFormat="1" ht="65.849999999999994" customHeight="1">
      <c r="A149" s="108">
        <v>179</v>
      </c>
      <c r="B149" s="96"/>
      <c r="C149" s="172" t="s">
        <v>0</v>
      </c>
      <c r="D149" s="98" t="s">
        <v>4</v>
      </c>
      <c r="E149" s="99" t="s">
        <v>30</v>
      </c>
      <c r="F149" s="169" t="s">
        <v>136</v>
      </c>
      <c r="G149" s="100" t="s">
        <v>3</v>
      </c>
      <c r="H149" s="101" t="s">
        <v>144</v>
      </c>
      <c r="I149" s="113" t="s">
        <v>145</v>
      </c>
      <c r="J149" s="103" t="s">
        <v>16</v>
      </c>
      <c r="K149" s="69" t="s">
        <v>38</v>
      </c>
      <c r="L149" s="143">
        <v>6392202457</v>
      </c>
      <c r="M149" s="166">
        <v>6939412014845</v>
      </c>
      <c r="N149" s="106">
        <v>4</v>
      </c>
      <c r="O149" s="136"/>
      <c r="P149" s="3"/>
      <c r="Q149" s="318">
        <v>49.38725490196078</v>
      </c>
      <c r="R149" s="3"/>
      <c r="S149" s="4"/>
      <c r="T149" s="4"/>
      <c r="U149" s="4"/>
      <c r="V149" s="4"/>
      <c r="W149" s="4"/>
      <c r="X149" s="4"/>
      <c r="Y149" s="26"/>
      <c r="Z149" s="26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</row>
    <row r="150" spans="1:37" s="121" customFormat="1" ht="65.849999999999994" customHeight="1">
      <c r="A150" s="108">
        <v>181</v>
      </c>
      <c r="B150" s="96"/>
      <c r="C150" s="172" t="s">
        <v>0</v>
      </c>
      <c r="D150" s="89" t="s">
        <v>35</v>
      </c>
      <c r="E150" s="90" t="s">
        <v>30</v>
      </c>
      <c r="F150" s="169" t="s">
        <v>146</v>
      </c>
      <c r="G150" s="90" t="s">
        <v>3</v>
      </c>
      <c r="H150" s="101" t="s">
        <v>147</v>
      </c>
      <c r="I150" s="102" t="s">
        <v>140</v>
      </c>
      <c r="J150" s="103" t="s">
        <v>16</v>
      </c>
      <c r="K150" s="69" t="s">
        <v>47</v>
      </c>
      <c r="L150" s="114">
        <v>6303401118</v>
      </c>
      <c r="M150" s="119">
        <v>6939412013817</v>
      </c>
      <c r="N150" s="106">
        <v>4</v>
      </c>
      <c r="O150" s="174"/>
      <c r="P150" s="3"/>
      <c r="Q150" s="318">
        <v>56.985294117647051</v>
      </c>
      <c r="R150" s="3"/>
      <c r="S150" s="4"/>
      <c r="T150" s="4"/>
      <c r="U150" s="4"/>
      <c r="V150" s="4"/>
      <c r="W150" s="4"/>
      <c r="X150" s="4"/>
      <c r="Y150" s="26"/>
      <c r="Z150" s="26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</row>
    <row r="151" spans="1:37" ht="65.849999999999994" customHeight="1">
      <c r="A151" s="108">
        <v>183</v>
      </c>
      <c r="B151" s="96"/>
      <c r="C151" s="172" t="s">
        <v>0</v>
      </c>
      <c r="D151" s="98" t="s">
        <v>4</v>
      </c>
      <c r="E151" s="90" t="s">
        <v>30</v>
      </c>
      <c r="F151" s="169" t="s">
        <v>146</v>
      </c>
      <c r="G151" s="100" t="s">
        <v>3</v>
      </c>
      <c r="H151" s="101" t="s">
        <v>148</v>
      </c>
      <c r="I151" s="113" t="s">
        <v>145</v>
      </c>
      <c r="J151" s="103" t="s">
        <v>71</v>
      </c>
      <c r="K151" s="69" t="s">
        <v>47</v>
      </c>
      <c r="L151" s="192">
        <v>5205801012</v>
      </c>
      <c r="M151" s="166">
        <v>6939412014852</v>
      </c>
      <c r="N151" s="106">
        <v>6</v>
      </c>
      <c r="O151" s="152"/>
      <c r="Q151" s="318">
        <v>94.975490196078411</v>
      </c>
      <c r="Y151" s="26"/>
      <c r="Z151" s="26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</row>
    <row r="152" spans="1:37" s="60" customFormat="1" ht="65.849999999999994" customHeight="1">
      <c r="A152" s="108">
        <v>185</v>
      </c>
      <c r="B152" s="96"/>
      <c r="C152" s="172" t="s">
        <v>0</v>
      </c>
      <c r="D152" s="111" t="s">
        <v>35</v>
      </c>
      <c r="E152" s="99" t="s">
        <v>30</v>
      </c>
      <c r="F152" s="100" t="s">
        <v>149</v>
      </c>
      <c r="G152" s="100" t="s">
        <v>150</v>
      </c>
      <c r="H152" s="101" t="s">
        <v>151</v>
      </c>
      <c r="I152" s="113" t="s">
        <v>15</v>
      </c>
      <c r="J152" s="103" t="s">
        <v>71</v>
      </c>
      <c r="K152" s="69" t="s">
        <v>29</v>
      </c>
      <c r="L152" s="114">
        <v>9702201012</v>
      </c>
      <c r="M152" s="119">
        <v>6939412087405</v>
      </c>
      <c r="N152" s="106">
        <v>4</v>
      </c>
      <c r="O152" s="140"/>
      <c r="P152" s="3"/>
      <c r="Q152" s="318">
        <v>41.029411764705877</v>
      </c>
      <c r="R152" s="3"/>
      <c r="S152" s="4"/>
      <c r="T152" s="4"/>
      <c r="U152" s="4"/>
      <c r="V152" s="4"/>
      <c r="W152" s="4"/>
      <c r="X152" s="4"/>
      <c r="Y152" s="26"/>
      <c r="Z152" s="26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</row>
    <row r="153" spans="1:37" s="60" customFormat="1" ht="65.849999999999994" customHeight="1">
      <c r="A153" s="108">
        <v>185</v>
      </c>
      <c r="B153" s="134"/>
      <c r="C153" s="172" t="s">
        <v>0</v>
      </c>
      <c r="D153" s="111" t="s">
        <v>35</v>
      </c>
      <c r="E153" s="99" t="s">
        <v>30</v>
      </c>
      <c r="F153" s="100" t="s">
        <v>149</v>
      </c>
      <c r="G153" s="100" t="s">
        <v>150</v>
      </c>
      <c r="H153" s="101" t="s">
        <v>151</v>
      </c>
      <c r="I153" s="113" t="s">
        <v>15</v>
      </c>
      <c r="J153" s="103" t="s">
        <v>71</v>
      </c>
      <c r="K153" s="69" t="s">
        <v>29</v>
      </c>
      <c r="L153" s="114">
        <v>9702202012</v>
      </c>
      <c r="M153" s="119">
        <v>6939412087412</v>
      </c>
      <c r="N153" s="106">
        <v>4</v>
      </c>
      <c r="O153" s="140"/>
      <c r="P153" s="3"/>
      <c r="Q153" s="318">
        <v>41.029411764705877</v>
      </c>
      <c r="R153" s="3"/>
      <c r="S153" s="4"/>
      <c r="T153" s="4"/>
      <c r="U153" s="4"/>
      <c r="V153" s="4"/>
      <c r="W153" s="4"/>
      <c r="X153" s="4"/>
      <c r="Y153" s="26"/>
      <c r="Z153" s="26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</row>
    <row r="154" spans="1:37" s="59" customFormat="1" ht="65.849999999999994" customHeight="1">
      <c r="A154" s="108">
        <v>185</v>
      </c>
      <c r="B154" s="134"/>
      <c r="C154" s="97" t="s">
        <v>0</v>
      </c>
      <c r="D154" s="98" t="s">
        <v>35</v>
      </c>
      <c r="E154" s="99" t="s">
        <v>30</v>
      </c>
      <c r="F154" s="100" t="s">
        <v>149</v>
      </c>
      <c r="G154" s="100" t="s">
        <v>150</v>
      </c>
      <c r="H154" s="101" t="s">
        <v>151</v>
      </c>
      <c r="I154" s="102" t="s">
        <v>43</v>
      </c>
      <c r="J154" s="103" t="s">
        <v>71</v>
      </c>
      <c r="K154" s="69" t="s">
        <v>29</v>
      </c>
      <c r="L154" s="104">
        <v>9702203012</v>
      </c>
      <c r="M154" s="135">
        <v>6939412087993</v>
      </c>
      <c r="N154" s="106">
        <v>4</v>
      </c>
      <c r="O154" s="136"/>
      <c r="P154" s="3"/>
      <c r="Q154" s="318">
        <v>34.191176470588232</v>
      </c>
      <c r="R154" s="3"/>
      <c r="S154" s="4"/>
      <c r="T154" s="4"/>
      <c r="U154" s="4"/>
      <c r="V154" s="4"/>
      <c r="W154" s="4"/>
      <c r="X154" s="4"/>
      <c r="Y154" s="26"/>
      <c r="Z154" s="26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</row>
    <row r="155" spans="1:37" s="59" customFormat="1" ht="65.849999999999994" customHeight="1">
      <c r="A155" s="193">
        <v>187</v>
      </c>
      <c r="B155" s="62" t="s">
        <v>1</v>
      </c>
      <c r="C155" s="194" t="s">
        <v>0</v>
      </c>
      <c r="D155" s="195" t="s">
        <v>35</v>
      </c>
      <c r="E155" s="196" t="s">
        <v>30</v>
      </c>
      <c r="F155" s="196" t="s">
        <v>31</v>
      </c>
      <c r="G155" s="196" t="s">
        <v>3</v>
      </c>
      <c r="H155" s="197" t="s">
        <v>152</v>
      </c>
      <c r="I155" s="102" t="s">
        <v>32</v>
      </c>
      <c r="J155" s="103" t="s">
        <v>16</v>
      </c>
      <c r="K155" s="69" t="s">
        <v>38</v>
      </c>
      <c r="L155" s="198">
        <v>7202203012</v>
      </c>
      <c r="M155" s="199">
        <v>6939412071480</v>
      </c>
      <c r="N155" s="200"/>
      <c r="O155" s="201"/>
      <c r="P155" s="3"/>
      <c r="Q155" s="318">
        <v>63.063725490196077</v>
      </c>
      <c r="R155" s="3"/>
      <c r="S155" s="4"/>
      <c r="T155" s="4"/>
      <c r="U155" s="4"/>
      <c r="V155" s="4"/>
      <c r="W155" s="4"/>
      <c r="X155" s="4"/>
      <c r="Y155" s="26"/>
      <c r="Z155" s="26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</row>
    <row r="156" spans="1:37" s="59" customFormat="1" ht="65.849999999999994" customHeight="1" thickBot="1">
      <c r="A156" s="108">
        <v>189</v>
      </c>
      <c r="B156" s="109"/>
      <c r="C156" s="97" t="s">
        <v>0</v>
      </c>
      <c r="D156" s="98" t="s">
        <v>35</v>
      </c>
      <c r="E156" s="100" t="s">
        <v>30</v>
      </c>
      <c r="F156" s="100" t="s">
        <v>153</v>
      </c>
      <c r="G156" s="100" t="s">
        <v>3</v>
      </c>
      <c r="H156" s="101" t="s">
        <v>154</v>
      </c>
      <c r="I156" s="102" t="s">
        <v>155</v>
      </c>
      <c r="J156" s="103" t="s">
        <v>16</v>
      </c>
      <c r="K156" s="69" t="s">
        <v>38</v>
      </c>
      <c r="L156" s="150">
        <v>8500601012</v>
      </c>
      <c r="M156" s="135">
        <v>6939412089539</v>
      </c>
      <c r="N156" s="106">
        <v>6</v>
      </c>
      <c r="O156" s="136"/>
      <c r="P156" s="3"/>
      <c r="Q156" s="318">
        <v>32.671568627450981</v>
      </c>
      <c r="R156" s="3"/>
      <c r="S156" s="4"/>
      <c r="T156" s="4"/>
      <c r="U156" s="4"/>
      <c r="V156" s="4"/>
      <c r="W156" s="4"/>
      <c r="X156" s="4"/>
      <c r="Y156" s="26"/>
      <c r="Z156" s="26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</row>
    <row r="157" spans="1:37" s="60" customFormat="1" ht="65.849999999999994" customHeight="1" thickBot="1">
      <c r="A157" s="202"/>
      <c r="B157" s="203"/>
      <c r="C157" s="203"/>
      <c r="D157" s="204" t="s">
        <v>156</v>
      </c>
      <c r="E157" s="205"/>
      <c r="F157" s="205"/>
      <c r="G157" s="206"/>
      <c r="H157" s="207"/>
      <c r="I157" s="205"/>
      <c r="J157" s="205"/>
      <c r="K157" s="205"/>
      <c r="L157" s="208"/>
      <c r="M157" s="209"/>
      <c r="N157" s="210"/>
      <c r="O157" s="205"/>
      <c r="P157" s="211"/>
      <c r="Q157" s="211"/>
      <c r="R157" s="3"/>
      <c r="S157" s="4"/>
      <c r="T157" s="4"/>
      <c r="U157" s="4"/>
      <c r="V157" s="4"/>
      <c r="W157" s="4"/>
      <c r="X157" s="4"/>
      <c r="Y157" s="26"/>
      <c r="Z157" s="26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</row>
    <row r="158" spans="1:37" s="60" customFormat="1" ht="65.849999999999994" customHeight="1">
      <c r="A158" s="86">
        <v>195</v>
      </c>
      <c r="B158" s="96"/>
      <c r="C158" s="168" t="s">
        <v>0</v>
      </c>
      <c r="D158" s="212" t="s">
        <v>157</v>
      </c>
      <c r="E158" s="213" t="s">
        <v>158</v>
      </c>
      <c r="F158" s="214"/>
      <c r="G158" s="90" t="s">
        <v>62</v>
      </c>
      <c r="H158" s="66" t="s">
        <v>159</v>
      </c>
      <c r="I158" s="214" t="s">
        <v>101</v>
      </c>
      <c r="J158" s="68" t="s">
        <v>160</v>
      </c>
      <c r="K158" s="215"/>
      <c r="L158" s="217">
        <v>5115001445</v>
      </c>
      <c r="M158" s="216">
        <v>6939412016795</v>
      </c>
      <c r="N158" s="93">
        <v>12</v>
      </c>
      <c r="O158" s="141"/>
      <c r="P158" s="3"/>
      <c r="Q158" s="318">
        <v>21.274509803921564</v>
      </c>
      <c r="R158" s="3"/>
      <c r="S158" s="4"/>
      <c r="T158" s="4"/>
      <c r="U158" s="4"/>
      <c r="V158" s="4"/>
      <c r="W158" s="4"/>
      <c r="X158" s="4"/>
      <c r="Y158" s="26"/>
      <c r="Z158" s="26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</row>
    <row r="159" spans="1:37" s="60" customFormat="1" ht="65.849999999999994" customHeight="1">
      <c r="A159" s="86">
        <v>195</v>
      </c>
      <c r="B159" s="62" t="s">
        <v>1</v>
      </c>
      <c r="C159" s="168" t="s">
        <v>0</v>
      </c>
      <c r="D159" s="212" t="s">
        <v>157</v>
      </c>
      <c r="E159" s="213" t="s">
        <v>158</v>
      </c>
      <c r="F159" s="214"/>
      <c r="G159" s="90" t="s">
        <v>62</v>
      </c>
      <c r="H159" s="66" t="s">
        <v>159</v>
      </c>
      <c r="I159" s="214" t="s">
        <v>101</v>
      </c>
      <c r="J159" s="68" t="s">
        <v>71</v>
      </c>
      <c r="K159" s="215"/>
      <c r="L159" s="217">
        <v>5115001012</v>
      </c>
      <c r="M159" s="216">
        <v>6939412018393</v>
      </c>
      <c r="N159" s="93">
        <v>12</v>
      </c>
      <c r="O159" s="141"/>
      <c r="P159" s="3"/>
      <c r="Q159" s="318">
        <v>21.274509803921564</v>
      </c>
      <c r="R159" s="3"/>
      <c r="S159" s="4"/>
      <c r="T159" s="4"/>
      <c r="U159" s="4"/>
      <c r="V159" s="4"/>
      <c r="W159" s="4"/>
      <c r="X159" s="4"/>
      <c r="Y159" s="26"/>
      <c r="Z159" s="26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</row>
    <row r="160" spans="1:37" s="60" customFormat="1" ht="65.849999999999994" customHeight="1">
      <c r="A160" s="86">
        <v>197</v>
      </c>
      <c r="B160" s="96"/>
      <c r="C160" s="168" t="s">
        <v>0</v>
      </c>
      <c r="D160" s="212" t="s">
        <v>157</v>
      </c>
      <c r="E160" s="213" t="s">
        <v>158</v>
      </c>
      <c r="F160" s="214"/>
      <c r="G160" s="90" t="s">
        <v>62</v>
      </c>
      <c r="H160" s="66" t="s">
        <v>161</v>
      </c>
      <c r="I160" s="214" t="s">
        <v>32</v>
      </c>
      <c r="J160" s="68" t="s">
        <v>162</v>
      </c>
      <c r="K160" s="95"/>
      <c r="L160" s="217">
        <v>5214501330</v>
      </c>
      <c r="M160" s="188">
        <v>6939412016375</v>
      </c>
      <c r="N160" s="93">
        <v>6</v>
      </c>
      <c r="O160" s="141"/>
      <c r="P160" s="3"/>
      <c r="Q160" s="318">
        <v>21.274509803921564</v>
      </c>
      <c r="R160" s="3"/>
      <c r="S160" s="4"/>
      <c r="T160" s="4"/>
      <c r="U160" s="4"/>
      <c r="V160" s="4"/>
      <c r="W160" s="4"/>
      <c r="X160" s="4"/>
      <c r="Y160" s="26"/>
      <c r="Z160" s="26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</row>
    <row r="161" spans="1:37" s="60" customFormat="1" ht="65.849999999999994" customHeight="1">
      <c r="A161" s="86">
        <v>199</v>
      </c>
      <c r="B161" s="96"/>
      <c r="C161" s="168" t="s">
        <v>0</v>
      </c>
      <c r="D161" s="212" t="s">
        <v>157</v>
      </c>
      <c r="E161" s="213" t="s">
        <v>158</v>
      </c>
      <c r="F161" s="214"/>
      <c r="G161" s="90" t="s">
        <v>62</v>
      </c>
      <c r="H161" s="66" t="s">
        <v>163</v>
      </c>
      <c r="I161" s="214" t="s">
        <v>101</v>
      </c>
      <c r="J161" s="68" t="s">
        <v>71</v>
      </c>
      <c r="K161" s="95" t="s">
        <v>29</v>
      </c>
      <c r="L161" s="217">
        <v>5290603012</v>
      </c>
      <c r="M161" s="188">
        <v>6939412015682</v>
      </c>
      <c r="N161" s="93">
        <v>4</v>
      </c>
      <c r="O161" s="141"/>
      <c r="P161" s="3"/>
      <c r="Q161" s="318">
        <v>25.073529411764707</v>
      </c>
      <c r="R161" s="3"/>
      <c r="S161" s="4"/>
      <c r="T161" s="4"/>
      <c r="U161" s="4"/>
      <c r="V161" s="4"/>
      <c r="W161" s="4"/>
      <c r="X161" s="4"/>
      <c r="Y161" s="26"/>
      <c r="Z161" s="26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</row>
    <row r="162" spans="1:37" s="60" customFormat="1" ht="65.849999999999994" customHeight="1">
      <c r="A162" s="86">
        <v>201</v>
      </c>
      <c r="B162" s="96"/>
      <c r="C162" s="168" t="s">
        <v>0</v>
      </c>
      <c r="D162" s="212" t="s">
        <v>157</v>
      </c>
      <c r="E162" s="213" t="s">
        <v>158</v>
      </c>
      <c r="F162" s="214"/>
      <c r="G162" s="90" t="s">
        <v>62</v>
      </c>
      <c r="H162" s="66" t="s">
        <v>164</v>
      </c>
      <c r="I162" s="214" t="s">
        <v>101</v>
      </c>
      <c r="J162" s="68" t="s">
        <v>71</v>
      </c>
      <c r="K162" s="95" t="s">
        <v>29</v>
      </c>
      <c r="L162" s="217">
        <v>5206501012</v>
      </c>
      <c r="M162" s="188">
        <v>6939412013855</v>
      </c>
      <c r="N162" s="93">
        <v>4</v>
      </c>
      <c r="O162" s="141"/>
      <c r="P162" s="3"/>
      <c r="Q162" s="318">
        <v>33.431372549019606</v>
      </c>
      <c r="R162" s="3"/>
      <c r="S162" s="4"/>
      <c r="T162" s="4"/>
      <c r="U162" s="4"/>
      <c r="V162" s="4"/>
      <c r="W162" s="4"/>
      <c r="X162" s="4"/>
      <c r="Y162" s="26"/>
      <c r="Z162" s="26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</row>
    <row r="163" spans="1:37" s="60" customFormat="1" ht="65.849999999999994" customHeight="1">
      <c r="A163" s="108">
        <v>203</v>
      </c>
      <c r="B163" s="96"/>
      <c r="C163" s="168" t="s">
        <v>0</v>
      </c>
      <c r="D163" s="111" t="s">
        <v>157</v>
      </c>
      <c r="E163" s="99" t="s">
        <v>158</v>
      </c>
      <c r="F163" s="214"/>
      <c r="G163" s="100" t="s">
        <v>62</v>
      </c>
      <c r="H163" s="101" t="s">
        <v>165</v>
      </c>
      <c r="I163" s="102" t="s">
        <v>51</v>
      </c>
      <c r="J163" s="103" t="s">
        <v>71</v>
      </c>
      <c r="K163" s="69" t="s">
        <v>29</v>
      </c>
      <c r="L163" s="162">
        <v>5290903012</v>
      </c>
      <c r="M163" s="119">
        <v>6939412012469</v>
      </c>
      <c r="N163" s="106">
        <v>6</v>
      </c>
      <c r="O163" s="218"/>
      <c r="P163" s="3"/>
      <c r="Q163" s="318">
        <v>30.392156862745097</v>
      </c>
      <c r="R163" s="3"/>
      <c r="S163" s="4"/>
      <c r="T163" s="4"/>
      <c r="U163" s="4"/>
      <c r="V163" s="4"/>
      <c r="W163" s="4"/>
      <c r="X163" s="4"/>
      <c r="Y163" s="26"/>
      <c r="Z163" s="26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</row>
    <row r="164" spans="1:37" s="60" customFormat="1" ht="65.849999999999994" customHeight="1">
      <c r="A164" s="108">
        <v>203</v>
      </c>
      <c r="B164" s="96"/>
      <c r="C164" s="168" t="s">
        <v>0</v>
      </c>
      <c r="D164" s="111" t="s">
        <v>157</v>
      </c>
      <c r="E164" s="99" t="s">
        <v>158</v>
      </c>
      <c r="F164" s="214"/>
      <c r="G164" s="100" t="s">
        <v>62</v>
      </c>
      <c r="H164" s="101" t="s">
        <v>165</v>
      </c>
      <c r="I164" s="169" t="s">
        <v>166</v>
      </c>
      <c r="J164" s="103" t="s">
        <v>71</v>
      </c>
      <c r="K164" s="69" t="s">
        <v>29</v>
      </c>
      <c r="L164" s="114">
        <v>7290901012</v>
      </c>
      <c r="M164" s="119">
        <v>6939412070674</v>
      </c>
      <c r="N164" s="106">
        <v>4</v>
      </c>
      <c r="O164" s="140"/>
      <c r="P164" s="3"/>
      <c r="Q164" s="318">
        <v>34.950980392156858</v>
      </c>
      <c r="R164" s="3"/>
      <c r="S164" s="4"/>
      <c r="T164" s="4"/>
      <c r="U164" s="4"/>
      <c r="V164" s="4"/>
      <c r="W164" s="4"/>
      <c r="X164" s="4"/>
      <c r="Y164" s="26"/>
      <c r="Z164" s="26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</row>
    <row r="165" spans="1:37" s="60" customFormat="1" ht="65.849999999999994" customHeight="1">
      <c r="A165" s="108"/>
      <c r="B165" s="96"/>
      <c r="C165" s="115" t="s">
        <v>48</v>
      </c>
      <c r="D165" s="89" t="s">
        <v>157</v>
      </c>
      <c r="E165" s="124" t="s">
        <v>158</v>
      </c>
      <c r="F165" s="90"/>
      <c r="G165" s="90" t="s">
        <v>62</v>
      </c>
      <c r="H165" s="101" t="s">
        <v>165</v>
      </c>
      <c r="I165" s="100" t="s">
        <v>167</v>
      </c>
      <c r="J165" s="103" t="s">
        <v>71</v>
      </c>
      <c r="K165" s="69" t="s">
        <v>29</v>
      </c>
      <c r="L165" s="114">
        <v>7290903012</v>
      </c>
      <c r="M165" s="119">
        <v>6939412070698</v>
      </c>
      <c r="N165" s="106">
        <v>1</v>
      </c>
      <c r="O165" s="140"/>
      <c r="P165" s="3"/>
      <c r="Q165" s="318">
        <v>179.31372549019605</v>
      </c>
      <c r="R165" s="3"/>
      <c r="S165" s="4"/>
      <c r="T165" s="4"/>
      <c r="U165" s="4"/>
      <c r="V165" s="4"/>
      <c r="W165" s="4"/>
      <c r="X165" s="4"/>
      <c r="Y165" s="26"/>
      <c r="Z165" s="26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</row>
    <row r="166" spans="1:37" s="60" customFormat="1" ht="65.849999999999994" customHeight="1">
      <c r="A166" s="108">
        <v>205</v>
      </c>
      <c r="B166" s="96"/>
      <c r="C166" s="168" t="s">
        <v>0</v>
      </c>
      <c r="D166" s="111" t="s">
        <v>157</v>
      </c>
      <c r="E166" s="99" t="s">
        <v>158</v>
      </c>
      <c r="F166" s="112"/>
      <c r="G166" s="90" t="s">
        <v>62</v>
      </c>
      <c r="H166" s="101" t="s">
        <v>168</v>
      </c>
      <c r="I166" s="112" t="s">
        <v>169</v>
      </c>
      <c r="J166" s="103" t="s">
        <v>71</v>
      </c>
      <c r="K166" s="69" t="s">
        <v>29</v>
      </c>
      <c r="L166" s="147">
        <v>5288801012</v>
      </c>
      <c r="M166" s="119">
        <v>6939412049984</v>
      </c>
      <c r="N166" s="106">
        <v>4</v>
      </c>
      <c r="O166" s="219"/>
      <c r="P166" s="3"/>
      <c r="Q166" s="318">
        <v>48.627450980392155</v>
      </c>
      <c r="R166" s="3"/>
      <c r="S166" s="4"/>
      <c r="T166" s="4"/>
      <c r="U166" s="4"/>
      <c r="V166" s="4"/>
      <c r="W166" s="4"/>
      <c r="X166" s="4"/>
      <c r="Y166" s="26"/>
      <c r="Z166" s="26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</row>
    <row r="167" spans="1:37" s="60" customFormat="1" ht="65.849999999999994" customHeight="1">
      <c r="A167" s="108">
        <v>205</v>
      </c>
      <c r="B167" s="96"/>
      <c r="C167" s="168" t="s">
        <v>0</v>
      </c>
      <c r="D167" s="111" t="s">
        <v>157</v>
      </c>
      <c r="E167" s="99" t="s">
        <v>158</v>
      </c>
      <c r="F167" s="112"/>
      <c r="G167" s="90" t="s">
        <v>62</v>
      </c>
      <c r="H167" s="101" t="s">
        <v>168</v>
      </c>
      <c r="I167" s="112" t="s">
        <v>170</v>
      </c>
      <c r="J167" s="103" t="s">
        <v>71</v>
      </c>
      <c r="K167" s="69" t="s">
        <v>29</v>
      </c>
      <c r="L167" s="147">
        <v>5288802012</v>
      </c>
      <c r="M167" s="119">
        <v>6939412049991</v>
      </c>
      <c r="N167" s="106">
        <v>4</v>
      </c>
      <c r="O167" s="140"/>
      <c r="P167" s="3"/>
      <c r="Q167" s="318">
        <v>68.382352941176464</v>
      </c>
      <c r="R167" s="3"/>
      <c r="S167" s="4"/>
      <c r="T167" s="4"/>
      <c r="U167" s="4"/>
      <c r="V167" s="4"/>
      <c r="W167" s="4"/>
      <c r="X167" s="4"/>
      <c r="Y167" s="26"/>
      <c r="Z167" s="26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</row>
    <row r="168" spans="1:37" s="60" customFormat="1" ht="65.849999999999994" customHeight="1">
      <c r="A168" s="108">
        <v>207</v>
      </c>
      <c r="B168" s="96"/>
      <c r="C168" s="168" t="s">
        <v>0</v>
      </c>
      <c r="D168" s="111" t="s">
        <v>157</v>
      </c>
      <c r="E168" s="99" t="s">
        <v>158</v>
      </c>
      <c r="F168" s="112" t="s">
        <v>171</v>
      </c>
      <c r="G168" s="90" t="s">
        <v>62</v>
      </c>
      <c r="H168" s="101" t="s">
        <v>168</v>
      </c>
      <c r="I168" s="112" t="s">
        <v>172</v>
      </c>
      <c r="J168" s="103" t="s">
        <v>71</v>
      </c>
      <c r="K168" s="69" t="s">
        <v>29</v>
      </c>
      <c r="L168" s="147">
        <v>5288814012</v>
      </c>
      <c r="M168" s="119">
        <v>6939412013848</v>
      </c>
      <c r="N168" s="106">
        <v>4</v>
      </c>
      <c r="O168" s="140"/>
      <c r="P168" s="3"/>
      <c r="Q168" s="318">
        <v>52.426470588235297</v>
      </c>
      <c r="R168" s="3"/>
      <c r="S168" s="4"/>
      <c r="T168" s="4"/>
      <c r="U168" s="4"/>
      <c r="V168" s="4"/>
      <c r="W168" s="4"/>
      <c r="X168" s="4"/>
      <c r="Y168" s="26"/>
      <c r="Z168" s="26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</row>
    <row r="169" spans="1:37" s="60" customFormat="1" ht="65.849999999999994" customHeight="1">
      <c r="A169" s="108">
        <v>207</v>
      </c>
      <c r="B169" s="96"/>
      <c r="C169" s="168" t="s">
        <v>0</v>
      </c>
      <c r="D169" s="111" t="s">
        <v>157</v>
      </c>
      <c r="E169" s="99" t="s">
        <v>158</v>
      </c>
      <c r="F169" s="112"/>
      <c r="G169" s="90" t="s">
        <v>62</v>
      </c>
      <c r="H169" s="101" t="s">
        <v>168</v>
      </c>
      <c r="I169" s="112" t="s">
        <v>172</v>
      </c>
      <c r="J169" s="103" t="s">
        <v>71</v>
      </c>
      <c r="K169" s="69" t="s">
        <v>29</v>
      </c>
      <c r="L169" s="147">
        <v>5288803012</v>
      </c>
      <c r="M169" s="119">
        <v>6939412010038</v>
      </c>
      <c r="N169" s="106">
        <v>2</v>
      </c>
      <c r="O169" s="140"/>
      <c r="P169" s="3"/>
      <c r="Q169" s="318">
        <v>46.348039215686271</v>
      </c>
      <c r="R169" s="3"/>
      <c r="S169" s="4"/>
      <c r="T169" s="4"/>
      <c r="U169" s="4"/>
      <c r="V169" s="4"/>
      <c r="W169" s="4"/>
      <c r="X169" s="4"/>
      <c r="Y169" s="26"/>
      <c r="Z169" s="26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</row>
    <row r="170" spans="1:37" s="60" customFormat="1" ht="65.849999999999994" customHeight="1">
      <c r="A170" s="108">
        <v>207</v>
      </c>
      <c r="B170" s="96"/>
      <c r="C170" s="168" t="s">
        <v>0</v>
      </c>
      <c r="D170" s="111" t="s">
        <v>157</v>
      </c>
      <c r="E170" s="99" t="s">
        <v>158</v>
      </c>
      <c r="F170" s="112"/>
      <c r="G170" s="90" t="s">
        <v>62</v>
      </c>
      <c r="H170" s="101" t="s">
        <v>168</v>
      </c>
      <c r="I170" s="112" t="s">
        <v>94</v>
      </c>
      <c r="J170" s="103" t="s">
        <v>71</v>
      </c>
      <c r="K170" s="69" t="s">
        <v>29</v>
      </c>
      <c r="L170" s="147">
        <v>5288804012</v>
      </c>
      <c r="M170" s="119">
        <v>6939412010045</v>
      </c>
      <c r="N170" s="106">
        <v>2</v>
      </c>
      <c r="O170" s="140"/>
      <c r="P170" s="3"/>
      <c r="Q170" s="318">
        <v>72.181372549019599</v>
      </c>
      <c r="R170" s="3"/>
      <c r="S170" s="4"/>
      <c r="T170" s="4"/>
      <c r="U170" s="4"/>
      <c r="V170" s="4"/>
      <c r="W170" s="4"/>
      <c r="X170" s="4"/>
      <c r="Y170" s="26"/>
      <c r="Z170" s="26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</row>
    <row r="171" spans="1:37" s="60" customFormat="1" ht="65.849999999999994" customHeight="1">
      <c r="A171" s="108">
        <v>209</v>
      </c>
      <c r="B171" s="96"/>
      <c r="C171" s="168" t="s">
        <v>0</v>
      </c>
      <c r="D171" s="111" t="s">
        <v>157</v>
      </c>
      <c r="E171" s="99" t="s">
        <v>158</v>
      </c>
      <c r="F171" s="112"/>
      <c r="G171" s="90" t="s">
        <v>62</v>
      </c>
      <c r="H171" s="101" t="s">
        <v>168</v>
      </c>
      <c r="I171" s="112" t="s">
        <v>15</v>
      </c>
      <c r="J171" s="103" t="s">
        <v>71</v>
      </c>
      <c r="K171" s="69" t="s">
        <v>29</v>
      </c>
      <c r="L171" s="147">
        <v>7288801012</v>
      </c>
      <c r="M171" s="119">
        <v>6939412079950</v>
      </c>
      <c r="N171" s="106">
        <v>2</v>
      </c>
      <c r="O171" s="140"/>
      <c r="P171" s="3"/>
      <c r="Q171" s="318">
        <v>67.622549019607845</v>
      </c>
      <c r="R171" s="3"/>
      <c r="S171" s="4"/>
      <c r="T171" s="4"/>
      <c r="U171" s="4"/>
      <c r="V171" s="4"/>
      <c r="W171" s="4"/>
      <c r="X171" s="4"/>
      <c r="Y171" s="26"/>
      <c r="Z171" s="26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</row>
    <row r="172" spans="1:37" s="60" customFormat="1" ht="65.849999999999994" customHeight="1">
      <c r="A172" s="108">
        <v>209</v>
      </c>
      <c r="B172" s="96"/>
      <c r="C172" s="168" t="s">
        <v>0</v>
      </c>
      <c r="D172" s="111" t="s">
        <v>157</v>
      </c>
      <c r="E172" s="99" t="s">
        <v>158</v>
      </c>
      <c r="F172" s="112"/>
      <c r="G172" s="90" t="s">
        <v>62</v>
      </c>
      <c r="H172" s="101" t="s">
        <v>168</v>
      </c>
      <c r="I172" s="113" t="s">
        <v>153</v>
      </c>
      <c r="J172" s="103" t="s">
        <v>71</v>
      </c>
      <c r="K172" s="69" t="s">
        <v>29</v>
      </c>
      <c r="L172" s="147">
        <v>6588801012</v>
      </c>
      <c r="M172" s="119">
        <v>6939412087382</v>
      </c>
      <c r="N172" s="106">
        <v>4</v>
      </c>
      <c r="O172" s="140"/>
      <c r="P172" s="3"/>
      <c r="Q172" s="318">
        <v>48.627450980392155</v>
      </c>
      <c r="R172" s="3"/>
      <c r="S172" s="4"/>
      <c r="T172" s="4"/>
      <c r="U172" s="4"/>
      <c r="V172" s="4"/>
      <c r="W172" s="4"/>
      <c r="X172" s="4"/>
      <c r="Y172" s="26"/>
      <c r="Z172" s="26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</row>
    <row r="173" spans="1:37" s="60" customFormat="1" ht="65.849999999999994" customHeight="1">
      <c r="A173" s="108">
        <v>211</v>
      </c>
      <c r="B173" s="96"/>
      <c r="C173" s="168" t="s">
        <v>0</v>
      </c>
      <c r="D173" s="111" t="s">
        <v>157</v>
      </c>
      <c r="E173" s="99" t="s">
        <v>158</v>
      </c>
      <c r="F173" s="112"/>
      <c r="G173" s="90" t="s">
        <v>62</v>
      </c>
      <c r="H173" s="101" t="s">
        <v>173</v>
      </c>
      <c r="I173" s="220" t="s">
        <v>101</v>
      </c>
      <c r="J173" s="103" t="s">
        <v>71</v>
      </c>
      <c r="K173" s="69" t="s">
        <v>29</v>
      </c>
      <c r="L173" s="170">
        <v>5294502012</v>
      </c>
      <c r="M173" s="119">
        <v>6939412014074</v>
      </c>
      <c r="N173" s="106">
        <v>4</v>
      </c>
      <c r="O173" s="140"/>
      <c r="P173" s="3"/>
      <c r="Q173" s="318">
        <v>31.911764705882351</v>
      </c>
      <c r="R173" s="3"/>
      <c r="S173" s="4"/>
      <c r="T173" s="4"/>
      <c r="U173" s="4"/>
      <c r="V173" s="4"/>
      <c r="W173" s="4"/>
      <c r="X173" s="4"/>
      <c r="Y173" s="26"/>
      <c r="Z173" s="26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</row>
    <row r="174" spans="1:37" s="60" customFormat="1" ht="65.849999999999994" customHeight="1">
      <c r="A174" s="108">
        <v>213</v>
      </c>
      <c r="B174" s="96"/>
      <c r="C174" s="168" t="s">
        <v>0</v>
      </c>
      <c r="D174" s="89" t="s">
        <v>157</v>
      </c>
      <c r="E174" s="124" t="s">
        <v>158</v>
      </c>
      <c r="F174" s="90"/>
      <c r="G174" s="90" t="s">
        <v>62</v>
      </c>
      <c r="H174" s="101" t="s">
        <v>174</v>
      </c>
      <c r="I174" s="214" t="s">
        <v>101</v>
      </c>
      <c r="J174" s="103" t="s">
        <v>71</v>
      </c>
      <c r="K174" s="69" t="s">
        <v>29</v>
      </c>
      <c r="L174" s="114">
        <v>5207901012</v>
      </c>
      <c r="M174" s="119">
        <v>6939412014340</v>
      </c>
      <c r="N174" s="106">
        <v>4</v>
      </c>
      <c r="O174" s="140"/>
      <c r="P174" s="3"/>
      <c r="Q174" s="318">
        <v>47.867647058823529</v>
      </c>
      <c r="R174" s="3"/>
      <c r="S174" s="4"/>
      <c r="T174" s="4"/>
      <c r="U174" s="4"/>
      <c r="V174" s="4"/>
      <c r="W174" s="4"/>
      <c r="X174" s="4"/>
      <c r="Y174" s="26"/>
      <c r="Z174" s="26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</row>
    <row r="175" spans="1:37" s="60" customFormat="1" ht="65.849999999999994" customHeight="1">
      <c r="A175" s="108"/>
      <c r="B175" s="96"/>
      <c r="C175" s="115" t="s">
        <v>48</v>
      </c>
      <c r="D175" s="89" t="s">
        <v>157</v>
      </c>
      <c r="E175" s="124" t="s">
        <v>158</v>
      </c>
      <c r="F175" s="90"/>
      <c r="G175" s="90" t="s">
        <v>62</v>
      </c>
      <c r="H175" s="101" t="s">
        <v>175</v>
      </c>
      <c r="I175" s="214" t="s">
        <v>101</v>
      </c>
      <c r="J175" s="103" t="s">
        <v>71</v>
      </c>
      <c r="K175" s="69" t="s">
        <v>29</v>
      </c>
      <c r="L175" s="114">
        <v>5296602012</v>
      </c>
      <c r="M175" s="119">
        <v>6939412014333</v>
      </c>
      <c r="N175" s="106">
        <v>4</v>
      </c>
      <c r="O175" s="140"/>
      <c r="P175" s="3"/>
      <c r="Q175" s="318">
        <v>47.867647058823529</v>
      </c>
      <c r="R175" s="3"/>
      <c r="S175" s="4"/>
      <c r="T175" s="4"/>
      <c r="U175" s="4"/>
      <c r="V175" s="4"/>
      <c r="W175" s="4"/>
      <c r="X175" s="4"/>
      <c r="Y175" s="26"/>
      <c r="Z175" s="26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</row>
    <row r="176" spans="1:37" s="60" customFormat="1" ht="65.849999999999994" customHeight="1">
      <c r="A176" s="108"/>
      <c r="B176" s="96"/>
      <c r="C176" s="115" t="s">
        <v>48</v>
      </c>
      <c r="D176" s="89" t="s">
        <v>157</v>
      </c>
      <c r="E176" s="124" t="s">
        <v>158</v>
      </c>
      <c r="F176" s="90"/>
      <c r="G176" s="90" t="s">
        <v>62</v>
      </c>
      <c r="H176" s="101" t="s">
        <v>175</v>
      </c>
      <c r="I176" s="169" t="s">
        <v>166</v>
      </c>
      <c r="J176" s="103" t="s">
        <v>71</v>
      </c>
      <c r="K176" s="69" t="s">
        <v>29</v>
      </c>
      <c r="L176" s="114">
        <v>7196601012</v>
      </c>
      <c r="M176" s="119">
        <v>6939412070643</v>
      </c>
      <c r="N176" s="106">
        <v>4</v>
      </c>
      <c r="O176" s="140"/>
      <c r="P176" s="3"/>
      <c r="Q176" s="318">
        <v>50.906862745098039</v>
      </c>
      <c r="R176" s="3"/>
      <c r="S176" s="4"/>
      <c r="T176" s="4"/>
      <c r="U176" s="4"/>
      <c r="V176" s="4"/>
      <c r="W176" s="4"/>
      <c r="X176" s="4"/>
      <c r="Y176" s="26"/>
      <c r="Z176" s="26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</row>
    <row r="177" spans="1:37" s="60" customFormat="1" ht="65.849999999999994" customHeight="1">
      <c r="A177" s="108"/>
      <c r="B177" s="96"/>
      <c r="C177" s="115" t="s">
        <v>48</v>
      </c>
      <c r="D177" s="89" t="s">
        <v>157</v>
      </c>
      <c r="E177" s="124" t="s">
        <v>158</v>
      </c>
      <c r="F177" s="90"/>
      <c r="G177" s="90" t="s">
        <v>62</v>
      </c>
      <c r="H177" s="101" t="s">
        <v>175</v>
      </c>
      <c r="I177" s="100" t="s">
        <v>167</v>
      </c>
      <c r="J177" s="103" t="s">
        <v>71</v>
      </c>
      <c r="K177" s="69" t="s">
        <v>29</v>
      </c>
      <c r="L177" s="114">
        <v>7196603012</v>
      </c>
      <c r="M177" s="119">
        <v>6939412070667</v>
      </c>
      <c r="N177" s="106">
        <v>1</v>
      </c>
      <c r="O177" s="140"/>
      <c r="P177" s="3"/>
      <c r="Q177" s="318">
        <v>221.10294117647058</v>
      </c>
      <c r="R177" s="3"/>
      <c r="S177" s="4"/>
      <c r="T177" s="4"/>
      <c r="U177" s="4"/>
      <c r="V177" s="4"/>
      <c r="W177" s="4"/>
      <c r="X177" s="4"/>
      <c r="Y177" s="26"/>
      <c r="Z177" s="26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</row>
    <row r="178" spans="1:37" s="60" customFormat="1" ht="65.849999999999994" customHeight="1">
      <c r="A178" s="108">
        <v>215</v>
      </c>
      <c r="B178" s="96"/>
      <c r="C178" s="168" t="s">
        <v>0</v>
      </c>
      <c r="D178" s="89" t="s">
        <v>157</v>
      </c>
      <c r="E178" s="124" t="s">
        <v>158</v>
      </c>
      <c r="F178" s="90" t="s">
        <v>176</v>
      </c>
      <c r="G178" s="90" t="s">
        <v>62</v>
      </c>
      <c r="H178" s="101" t="s">
        <v>177</v>
      </c>
      <c r="I178" s="90" t="s">
        <v>178</v>
      </c>
      <c r="J178" s="103" t="s">
        <v>71</v>
      </c>
      <c r="K178" s="69" t="s">
        <v>29</v>
      </c>
      <c r="L178" s="170">
        <v>5273701012</v>
      </c>
      <c r="M178" s="119">
        <v>6939412047607</v>
      </c>
      <c r="N178" s="106">
        <v>4</v>
      </c>
      <c r="O178" s="140"/>
      <c r="P178" s="3"/>
      <c r="Q178" s="318">
        <v>27.352941176470591</v>
      </c>
      <c r="R178" s="3"/>
      <c r="S178" s="4"/>
      <c r="T178" s="4"/>
      <c r="U178" s="4"/>
      <c r="V178" s="4"/>
      <c r="W178" s="4"/>
      <c r="X178" s="4"/>
      <c r="Y178" s="26"/>
      <c r="Z178" s="26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</row>
    <row r="179" spans="1:37" s="60" customFormat="1" ht="65.849999999999994" customHeight="1">
      <c r="A179" s="108">
        <v>215</v>
      </c>
      <c r="B179" s="96"/>
      <c r="C179" s="168" t="s">
        <v>0</v>
      </c>
      <c r="D179" s="89" t="s">
        <v>157</v>
      </c>
      <c r="E179" s="124" t="s">
        <v>158</v>
      </c>
      <c r="F179" s="90" t="s">
        <v>179</v>
      </c>
      <c r="G179" s="90" t="s">
        <v>62</v>
      </c>
      <c r="H179" s="101" t="s">
        <v>177</v>
      </c>
      <c r="I179" s="90" t="s">
        <v>178</v>
      </c>
      <c r="J179" s="103" t="s">
        <v>71</v>
      </c>
      <c r="K179" s="69" t="s">
        <v>29</v>
      </c>
      <c r="L179" s="170">
        <v>5273702012</v>
      </c>
      <c r="M179" s="119">
        <v>6939412010236</v>
      </c>
      <c r="N179" s="106">
        <v>4</v>
      </c>
      <c r="O179" s="140"/>
      <c r="P179" s="3"/>
      <c r="Q179" s="318">
        <v>26.593137254901958</v>
      </c>
      <c r="R179" s="3"/>
      <c r="S179" s="4"/>
      <c r="T179" s="4"/>
      <c r="U179" s="4"/>
      <c r="V179" s="4"/>
      <c r="W179" s="4"/>
      <c r="X179" s="4"/>
      <c r="Y179" s="26"/>
      <c r="Z179" s="26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</row>
    <row r="180" spans="1:37" s="60" customFormat="1" ht="65.849999999999994" customHeight="1">
      <c r="A180" s="108">
        <v>215</v>
      </c>
      <c r="B180" s="96"/>
      <c r="C180" s="168" t="s">
        <v>0</v>
      </c>
      <c r="D180" s="89" t="s">
        <v>157</v>
      </c>
      <c r="E180" s="124" t="s">
        <v>158</v>
      </c>
      <c r="F180" s="90" t="s">
        <v>176</v>
      </c>
      <c r="G180" s="90" t="s">
        <v>62</v>
      </c>
      <c r="H180" s="101" t="s">
        <v>177</v>
      </c>
      <c r="I180" s="90" t="s">
        <v>101</v>
      </c>
      <c r="J180" s="103" t="s">
        <v>71</v>
      </c>
      <c r="K180" s="69"/>
      <c r="L180" s="170">
        <v>5273601012</v>
      </c>
      <c r="M180" s="119">
        <v>6939412047614</v>
      </c>
      <c r="N180" s="106">
        <v>4</v>
      </c>
      <c r="O180" s="140"/>
      <c r="P180" s="3"/>
      <c r="Q180" s="318">
        <v>47.107843137254896</v>
      </c>
      <c r="R180" s="3"/>
      <c r="S180" s="4"/>
      <c r="T180" s="4"/>
      <c r="U180" s="4"/>
      <c r="V180" s="4"/>
      <c r="W180" s="4"/>
      <c r="X180" s="4"/>
      <c r="Y180" s="26"/>
      <c r="Z180" s="26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</row>
    <row r="181" spans="1:37" s="60" customFormat="1" ht="65.849999999999994" customHeight="1">
      <c r="A181" s="108">
        <v>215</v>
      </c>
      <c r="B181" s="96"/>
      <c r="C181" s="168" t="s">
        <v>0</v>
      </c>
      <c r="D181" s="89" t="s">
        <v>157</v>
      </c>
      <c r="E181" s="124" t="s">
        <v>158</v>
      </c>
      <c r="F181" s="90" t="s">
        <v>179</v>
      </c>
      <c r="G181" s="90" t="s">
        <v>62</v>
      </c>
      <c r="H181" s="101" t="s">
        <v>177</v>
      </c>
      <c r="I181" s="90" t="s">
        <v>101</v>
      </c>
      <c r="J181" s="103" t="s">
        <v>71</v>
      </c>
      <c r="K181" s="69" t="s">
        <v>29</v>
      </c>
      <c r="L181" s="170">
        <v>5273603012</v>
      </c>
      <c r="M181" s="119">
        <v>6939412010243</v>
      </c>
      <c r="N181" s="106">
        <v>4</v>
      </c>
      <c r="O181" s="140"/>
      <c r="P181" s="3"/>
      <c r="Q181" s="318">
        <v>45.588235294117645</v>
      </c>
      <c r="R181" s="3"/>
      <c r="S181" s="4"/>
      <c r="T181" s="4"/>
      <c r="U181" s="4"/>
      <c r="V181" s="4"/>
      <c r="W181" s="4"/>
      <c r="X181" s="4"/>
      <c r="Y181" s="26"/>
      <c r="Z181" s="26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</row>
    <row r="182" spans="1:37" s="60" customFormat="1" ht="65.849999999999994" customHeight="1">
      <c r="A182" s="108">
        <v>217</v>
      </c>
      <c r="B182" s="96"/>
      <c r="C182" s="168" t="s">
        <v>0</v>
      </c>
      <c r="D182" s="89" t="s">
        <v>157</v>
      </c>
      <c r="E182" s="124" t="s">
        <v>158</v>
      </c>
      <c r="F182" s="90" t="s">
        <v>179</v>
      </c>
      <c r="G182" s="90" t="s">
        <v>62</v>
      </c>
      <c r="H182" s="101" t="s">
        <v>177</v>
      </c>
      <c r="I182" s="90" t="s">
        <v>166</v>
      </c>
      <c r="J182" s="103" t="s">
        <v>71</v>
      </c>
      <c r="K182" s="69" t="s">
        <v>29</v>
      </c>
      <c r="L182" s="170">
        <v>7273604012</v>
      </c>
      <c r="M182" s="119">
        <v>6939412079424</v>
      </c>
      <c r="N182" s="106">
        <v>4</v>
      </c>
      <c r="O182" s="140"/>
      <c r="P182" s="3"/>
      <c r="Q182" s="318">
        <v>48.627450980392155</v>
      </c>
      <c r="R182" s="3"/>
      <c r="S182" s="4"/>
      <c r="T182" s="4"/>
      <c r="U182" s="4"/>
      <c r="V182" s="4"/>
      <c r="W182" s="4"/>
      <c r="X182" s="4"/>
      <c r="Y182" s="26"/>
      <c r="Z182" s="26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</row>
    <row r="183" spans="1:37" s="60" customFormat="1" ht="65.849999999999994" customHeight="1">
      <c r="A183" s="108">
        <v>217</v>
      </c>
      <c r="B183" s="96"/>
      <c r="C183" s="168" t="s">
        <v>0</v>
      </c>
      <c r="D183" s="89" t="s">
        <v>157</v>
      </c>
      <c r="E183" s="124" t="s">
        <v>158</v>
      </c>
      <c r="F183" s="90" t="s">
        <v>179</v>
      </c>
      <c r="G183" s="90" t="s">
        <v>62</v>
      </c>
      <c r="H183" s="101" t="s">
        <v>177</v>
      </c>
      <c r="I183" s="90" t="s">
        <v>180</v>
      </c>
      <c r="J183" s="103" t="s">
        <v>71</v>
      </c>
      <c r="K183" s="69" t="s">
        <v>29</v>
      </c>
      <c r="L183" s="170">
        <v>6273601012</v>
      </c>
      <c r="M183" s="119">
        <v>6939412014357</v>
      </c>
      <c r="N183" s="106">
        <v>4</v>
      </c>
      <c r="O183" s="140"/>
      <c r="P183" s="3"/>
      <c r="Q183" s="318">
        <v>54.705882352941181</v>
      </c>
      <c r="R183" s="3"/>
      <c r="S183" s="4"/>
      <c r="T183" s="4"/>
      <c r="U183" s="4"/>
      <c r="V183" s="4"/>
      <c r="W183" s="4"/>
      <c r="X183" s="4"/>
      <c r="Y183" s="26"/>
      <c r="Z183" s="26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</row>
    <row r="184" spans="1:37" s="60" customFormat="1" ht="65.849999999999994" customHeight="1">
      <c r="A184" s="108">
        <v>219</v>
      </c>
      <c r="B184" s="96"/>
      <c r="C184" s="168" t="s">
        <v>0</v>
      </c>
      <c r="D184" s="89" t="s">
        <v>157</v>
      </c>
      <c r="E184" s="124" t="s">
        <v>158</v>
      </c>
      <c r="F184" s="90" t="s">
        <v>179</v>
      </c>
      <c r="G184" s="90" t="s">
        <v>62</v>
      </c>
      <c r="H184" s="101" t="s">
        <v>177</v>
      </c>
      <c r="I184" s="90" t="s">
        <v>181</v>
      </c>
      <c r="J184" s="103" t="s">
        <v>71</v>
      </c>
      <c r="K184" s="69" t="s">
        <v>29</v>
      </c>
      <c r="L184" s="170">
        <v>7273605012</v>
      </c>
      <c r="M184" s="119">
        <v>6939412079431</v>
      </c>
      <c r="N184" s="106">
        <v>4</v>
      </c>
      <c r="O184" s="140"/>
      <c r="P184" s="3"/>
      <c r="Q184" s="318">
        <v>66.10294117647058</v>
      </c>
      <c r="R184" s="3"/>
      <c r="S184" s="4"/>
      <c r="T184" s="4"/>
      <c r="U184" s="4"/>
      <c r="V184" s="4"/>
      <c r="W184" s="4"/>
      <c r="X184" s="4"/>
      <c r="Y184" s="26"/>
      <c r="Z184" s="26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</row>
    <row r="185" spans="1:37" s="60" customFormat="1" ht="65.849999999999994" customHeight="1">
      <c r="A185" s="108">
        <v>219</v>
      </c>
      <c r="B185" s="96"/>
      <c r="C185" s="168" t="s">
        <v>0</v>
      </c>
      <c r="D185" s="89" t="s">
        <v>157</v>
      </c>
      <c r="E185" s="124" t="s">
        <v>158</v>
      </c>
      <c r="F185" s="90" t="s">
        <v>179</v>
      </c>
      <c r="G185" s="90" t="s">
        <v>62</v>
      </c>
      <c r="H185" s="101" t="s">
        <v>177</v>
      </c>
      <c r="I185" s="100" t="s">
        <v>182</v>
      </c>
      <c r="J185" s="103" t="s">
        <v>71</v>
      </c>
      <c r="K185" s="69" t="s">
        <v>29</v>
      </c>
      <c r="L185" s="170">
        <v>7273606012</v>
      </c>
      <c r="M185" s="119">
        <v>6939412070292</v>
      </c>
      <c r="N185" s="106">
        <v>1</v>
      </c>
      <c r="O185" s="140"/>
      <c r="P185" s="3"/>
      <c r="Q185" s="318">
        <v>210.46568627450981</v>
      </c>
      <c r="R185" s="3"/>
      <c r="S185" s="4"/>
      <c r="T185" s="4"/>
      <c r="U185" s="4"/>
      <c r="V185" s="4"/>
      <c r="W185" s="4"/>
      <c r="X185" s="4"/>
      <c r="Y185" s="26"/>
      <c r="Z185" s="26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</row>
    <row r="186" spans="1:37" s="60" customFormat="1" ht="65.849999999999994" customHeight="1">
      <c r="A186" s="108">
        <v>221</v>
      </c>
      <c r="B186" s="96"/>
      <c r="C186" s="168" t="s">
        <v>0</v>
      </c>
      <c r="D186" s="89" t="s">
        <v>157</v>
      </c>
      <c r="E186" s="90" t="s">
        <v>158</v>
      </c>
      <c r="F186" s="90"/>
      <c r="G186" s="90" t="s">
        <v>62</v>
      </c>
      <c r="H186" s="66" t="s">
        <v>183</v>
      </c>
      <c r="I186" s="90" t="s">
        <v>101</v>
      </c>
      <c r="J186" s="103" t="s">
        <v>184</v>
      </c>
      <c r="K186" s="69" t="s">
        <v>29</v>
      </c>
      <c r="L186" s="147">
        <v>5264201213</v>
      </c>
      <c r="M186" s="119">
        <v>6939412036106</v>
      </c>
      <c r="N186" s="106">
        <v>4</v>
      </c>
      <c r="O186" s="140"/>
      <c r="P186" s="3"/>
      <c r="Q186" s="318">
        <v>32.671568627450981</v>
      </c>
      <c r="R186" s="3"/>
      <c r="S186" s="4"/>
      <c r="T186" s="4"/>
      <c r="U186" s="4"/>
      <c r="V186" s="4"/>
      <c r="W186" s="4"/>
      <c r="X186" s="4"/>
      <c r="Y186" s="26"/>
      <c r="Z186" s="26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</row>
    <row r="187" spans="1:37" s="60" customFormat="1" ht="65.849999999999994" customHeight="1">
      <c r="A187" s="108">
        <v>221</v>
      </c>
      <c r="B187" s="96"/>
      <c r="C187" s="168" t="s">
        <v>0</v>
      </c>
      <c r="D187" s="89" t="s">
        <v>157</v>
      </c>
      <c r="E187" s="90" t="s">
        <v>158</v>
      </c>
      <c r="F187" s="90"/>
      <c r="G187" s="90" t="s">
        <v>62</v>
      </c>
      <c r="H187" s="66" t="s">
        <v>183</v>
      </c>
      <c r="I187" s="90" t="s">
        <v>181</v>
      </c>
      <c r="J187" s="103" t="s">
        <v>184</v>
      </c>
      <c r="K187" s="69" t="s">
        <v>29</v>
      </c>
      <c r="L187" s="147">
        <v>7264210213</v>
      </c>
      <c r="M187" s="119">
        <v>6939412076607</v>
      </c>
      <c r="N187" s="106">
        <v>4</v>
      </c>
      <c r="O187" s="140"/>
      <c r="P187" s="3"/>
      <c r="Q187" s="318">
        <v>63.063725490196077</v>
      </c>
      <c r="R187" s="3"/>
      <c r="S187" s="4"/>
      <c r="T187" s="4"/>
      <c r="U187" s="4"/>
      <c r="V187" s="4"/>
      <c r="W187" s="4"/>
      <c r="X187" s="4"/>
      <c r="Y187" s="26"/>
      <c r="Z187" s="26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</row>
    <row r="188" spans="1:37" s="60" customFormat="1" ht="65.849999999999994" customHeight="1">
      <c r="A188" s="108"/>
      <c r="B188" s="221"/>
      <c r="C188" s="115" t="s">
        <v>48</v>
      </c>
      <c r="D188" s="89" t="s">
        <v>157</v>
      </c>
      <c r="E188" s="90" t="s">
        <v>158</v>
      </c>
      <c r="F188" s="90"/>
      <c r="G188" s="90" t="s">
        <v>62</v>
      </c>
      <c r="H188" s="66" t="s">
        <v>183</v>
      </c>
      <c r="I188" s="90" t="s">
        <v>182</v>
      </c>
      <c r="J188" s="103" t="s">
        <v>184</v>
      </c>
      <c r="K188" s="69" t="s">
        <v>29</v>
      </c>
      <c r="L188" s="147">
        <v>7264230213</v>
      </c>
      <c r="M188" s="179">
        <v>6939412076706</v>
      </c>
      <c r="N188" s="106">
        <v>1</v>
      </c>
      <c r="O188" s="222"/>
      <c r="P188" s="3"/>
      <c r="Q188" s="318">
        <v>154.99999999999997</v>
      </c>
      <c r="R188" s="3"/>
      <c r="S188" s="4"/>
      <c r="T188" s="4"/>
      <c r="U188" s="4"/>
      <c r="V188" s="4"/>
      <c r="W188" s="4"/>
      <c r="X188" s="4"/>
      <c r="Y188" s="26"/>
      <c r="Z188" s="26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</row>
    <row r="189" spans="1:37" s="60" customFormat="1" ht="65.849999999999994" customHeight="1">
      <c r="A189" s="61">
        <v>221</v>
      </c>
      <c r="B189" s="223" t="s">
        <v>1</v>
      </c>
      <c r="C189" s="168" t="s">
        <v>0</v>
      </c>
      <c r="D189" s="89" t="s">
        <v>157</v>
      </c>
      <c r="E189" s="90" t="s">
        <v>158</v>
      </c>
      <c r="F189" s="90"/>
      <c r="G189" s="90" t="s">
        <v>62</v>
      </c>
      <c r="H189" s="66" t="s">
        <v>185</v>
      </c>
      <c r="I189" s="90" t="s">
        <v>101</v>
      </c>
      <c r="J189" s="103" t="s">
        <v>160</v>
      </c>
      <c r="K189" s="69"/>
      <c r="L189" s="224">
        <v>5264207213</v>
      </c>
      <c r="M189" s="166">
        <v>6939412017051</v>
      </c>
      <c r="N189" s="200">
        <v>4</v>
      </c>
      <c r="O189" s="140"/>
      <c r="P189" s="3"/>
      <c r="Q189" s="318">
        <v>49.38725490196078</v>
      </c>
      <c r="R189" s="3"/>
      <c r="S189" s="4"/>
      <c r="T189" s="4"/>
      <c r="U189" s="4"/>
      <c r="V189" s="4"/>
      <c r="W189" s="4"/>
      <c r="X189" s="4"/>
      <c r="Y189" s="26"/>
      <c r="Z189" s="26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</row>
    <row r="190" spans="1:37" s="60" customFormat="1" ht="65.849999999999994" customHeight="1">
      <c r="A190" s="86">
        <v>223</v>
      </c>
      <c r="B190" s="96"/>
      <c r="C190" s="168" t="s">
        <v>0</v>
      </c>
      <c r="D190" s="89" t="s">
        <v>157</v>
      </c>
      <c r="E190" s="90" t="s">
        <v>158</v>
      </c>
      <c r="F190" s="90"/>
      <c r="G190" s="90" t="s">
        <v>3</v>
      </c>
      <c r="H190" s="66" t="s">
        <v>186</v>
      </c>
      <c r="I190" s="90" t="s">
        <v>32</v>
      </c>
      <c r="J190" s="103" t="s">
        <v>162</v>
      </c>
      <c r="K190" s="69" t="s">
        <v>38</v>
      </c>
      <c r="L190" s="217">
        <v>5213402012</v>
      </c>
      <c r="M190" s="188">
        <v>6939412016344</v>
      </c>
      <c r="N190" s="93">
        <v>2</v>
      </c>
      <c r="O190" s="141"/>
      <c r="P190" s="3"/>
      <c r="Q190" s="318">
        <v>50.906862745098039</v>
      </c>
      <c r="R190" s="3"/>
      <c r="S190" s="4"/>
      <c r="T190" s="4"/>
      <c r="U190" s="4"/>
      <c r="V190" s="4"/>
      <c r="W190" s="4"/>
      <c r="X190" s="4"/>
      <c r="Y190" s="26"/>
      <c r="Z190" s="26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</row>
    <row r="191" spans="1:37" s="60" customFormat="1" ht="65.849999999999994" customHeight="1" thickBot="1">
      <c r="A191" s="86">
        <v>225</v>
      </c>
      <c r="B191" s="96"/>
      <c r="C191" s="168" t="s">
        <v>0</v>
      </c>
      <c r="D191" s="212" t="s">
        <v>157</v>
      </c>
      <c r="E191" s="213" t="s">
        <v>158</v>
      </c>
      <c r="F191" s="214"/>
      <c r="G191" s="90" t="s">
        <v>62</v>
      </c>
      <c r="H191" s="66" t="s">
        <v>187</v>
      </c>
      <c r="I191" s="214" t="s">
        <v>51</v>
      </c>
      <c r="J191" s="68" t="s">
        <v>162</v>
      </c>
      <c r="K191" s="95"/>
      <c r="L191" s="217">
        <v>5213901012</v>
      </c>
      <c r="M191" s="188">
        <v>6939412016351</v>
      </c>
      <c r="N191" s="93">
        <v>2</v>
      </c>
      <c r="O191" s="141"/>
      <c r="P191" s="3"/>
      <c r="Q191" s="318">
        <v>40.269607843137258</v>
      </c>
      <c r="R191" s="3"/>
      <c r="S191" s="4"/>
      <c r="T191" s="4"/>
      <c r="U191" s="4"/>
      <c r="V191" s="4"/>
      <c r="W191" s="4"/>
      <c r="X191" s="4"/>
      <c r="Y191" s="26"/>
      <c r="Z191" s="26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</row>
    <row r="192" spans="1:37" s="60" customFormat="1" ht="65.849999999999994" customHeight="1" thickBot="1">
      <c r="A192" s="225"/>
      <c r="B192" s="226"/>
      <c r="C192" s="226"/>
      <c r="D192" s="227" t="s">
        <v>188</v>
      </c>
      <c r="E192" s="228"/>
      <c r="F192" s="228"/>
      <c r="G192" s="229"/>
      <c r="H192" s="230"/>
      <c r="I192" s="228"/>
      <c r="J192" s="228"/>
      <c r="K192" s="228"/>
      <c r="L192" s="231"/>
      <c r="M192" s="232"/>
      <c r="N192" s="233"/>
      <c r="O192" s="228"/>
      <c r="P192" s="228"/>
      <c r="Q192" s="228"/>
      <c r="R192" s="3"/>
      <c r="S192" s="4"/>
      <c r="T192" s="4"/>
      <c r="U192" s="4"/>
      <c r="V192" s="4"/>
      <c r="W192" s="4"/>
      <c r="X192" s="4"/>
      <c r="Y192" s="26"/>
      <c r="Z192" s="26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</row>
    <row r="193" spans="1:37" s="59" customFormat="1" ht="65.849999999999994" customHeight="1">
      <c r="A193" s="86">
        <v>235</v>
      </c>
      <c r="B193" s="234"/>
      <c r="C193" s="168" t="s">
        <v>0</v>
      </c>
      <c r="D193" s="127" t="s">
        <v>6</v>
      </c>
      <c r="E193" s="90" t="s">
        <v>189</v>
      </c>
      <c r="F193" s="90" t="s">
        <v>190</v>
      </c>
      <c r="G193" s="90" t="s">
        <v>3</v>
      </c>
      <c r="H193" s="66" t="s">
        <v>191</v>
      </c>
      <c r="I193" s="67" t="s">
        <v>32</v>
      </c>
      <c r="J193" s="68" t="s">
        <v>16</v>
      </c>
      <c r="K193" s="95" t="s">
        <v>38</v>
      </c>
      <c r="L193" s="235">
        <v>6915601335</v>
      </c>
      <c r="M193" s="188">
        <v>6939412016313</v>
      </c>
      <c r="N193" s="93">
        <v>4</v>
      </c>
      <c r="O193" s="153"/>
      <c r="P193" s="3"/>
      <c r="Q193" s="318">
        <v>60.784313725490193</v>
      </c>
      <c r="R193" s="3"/>
      <c r="S193" s="4"/>
      <c r="T193" s="4"/>
      <c r="U193" s="4"/>
      <c r="V193" s="4"/>
      <c r="W193" s="4"/>
      <c r="X193" s="4"/>
      <c r="Y193" s="26"/>
      <c r="Z193" s="26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</row>
    <row r="194" spans="1:37" s="59" customFormat="1" ht="65.849999999999994" customHeight="1">
      <c r="A194" s="86">
        <v>237</v>
      </c>
      <c r="B194" s="234"/>
      <c r="C194" s="168" t="s">
        <v>0</v>
      </c>
      <c r="D194" s="127" t="s">
        <v>6</v>
      </c>
      <c r="E194" s="90" t="s">
        <v>189</v>
      </c>
      <c r="F194" s="90" t="s">
        <v>190</v>
      </c>
      <c r="G194" s="90" t="s">
        <v>3</v>
      </c>
      <c r="H194" s="66" t="s">
        <v>192</v>
      </c>
      <c r="I194" s="67" t="s">
        <v>32</v>
      </c>
      <c r="J194" s="68" t="s">
        <v>16</v>
      </c>
      <c r="K194" s="95" t="s">
        <v>38</v>
      </c>
      <c r="L194" s="235">
        <v>6912401345</v>
      </c>
      <c r="M194" s="188">
        <v>6939412015637</v>
      </c>
      <c r="N194" s="93">
        <v>4</v>
      </c>
      <c r="O194" s="153"/>
      <c r="P194" s="3"/>
      <c r="Q194" s="318">
        <v>66.10294117647058</v>
      </c>
      <c r="R194" s="3"/>
      <c r="S194" s="4"/>
      <c r="T194" s="4"/>
      <c r="U194" s="4"/>
      <c r="V194" s="4"/>
      <c r="W194" s="4"/>
      <c r="X194" s="4"/>
      <c r="Y194" s="26"/>
      <c r="Z194" s="26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</row>
    <row r="195" spans="1:37" s="59" customFormat="1" ht="65.849999999999994" customHeight="1">
      <c r="A195" s="86">
        <v>239</v>
      </c>
      <c r="B195" s="234"/>
      <c r="C195" s="168" t="s">
        <v>0</v>
      </c>
      <c r="D195" s="127" t="s">
        <v>6</v>
      </c>
      <c r="E195" s="90" t="s">
        <v>189</v>
      </c>
      <c r="F195" s="90" t="s">
        <v>190</v>
      </c>
      <c r="G195" s="90" t="s">
        <v>3</v>
      </c>
      <c r="H195" s="66" t="s">
        <v>193</v>
      </c>
      <c r="I195" s="67" t="s">
        <v>32</v>
      </c>
      <c r="J195" s="68" t="s">
        <v>16</v>
      </c>
      <c r="K195" s="95" t="s">
        <v>38</v>
      </c>
      <c r="L195" s="235">
        <v>6989101118</v>
      </c>
      <c r="M195" s="188">
        <v>6939412015651</v>
      </c>
      <c r="N195" s="93">
        <v>6</v>
      </c>
      <c r="O195" s="153"/>
      <c r="P195" s="3"/>
      <c r="Q195" s="318">
        <v>71.421568627450981</v>
      </c>
      <c r="R195" s="3"/>
      <c r="S195" s="4"/>
      <c r="T195" s="4"/>
      <c r="U195" s="4"/>
      <c r="V195" s="4"/>
      <c r="W195" s="4"/>
      <c r="X195" s="4"/>
      <c r="Y195" s="26"/>
      <c r="Z195" s="26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</row>
    <row r="196" spans="1:37" s="59" customFormat="1" ht="65.849999999999994" customHeight="1">
      <c r="A196" s="86">
        <v>241</v>
      </c>
      <c r="B196" s="234"/>
      <c r="C196" s="168" t="s">
        <v>0</v>
      </c>
      <c r="D196" s="127" t="s">
        <v>6</v>
      </c>
      <c r="E196" s="90" t="s">
        <v>189</v>
      </c>
      <c r="F196" s="90" t="s">
        <v>190</v>
      </c>
      <c r="G196" s="90" t="s">
        <v>3</v>
      </c>
      <c r="H196" s="66" t="s">
        <v>194</v>
      </c>
      <c r="I196" s="67" t="s">
        <v>42</v>
      </c>
      <c r="J196" s="68" t="s">
        <v>16</v>
      </c>
      <c r="K196" s="95" t="s">
        <v>38</v>
      </c>
      <c r="L196" s="235">
        <v>6993801118</v>
      </c>
      <c r="M196" s="188">
        <v>6939412015644</v>
      </c>
      <c r="N196" s="93">
        <v>6</v>
      </c>
      <c r="O196" s="153"/>
      <c r="P196" s="3"/>
      <c r="Q196" s="318">
        <v>71.421568627450981</v>
      </c>
      <c r="R196" s="3"/>
      <c r="S196" s="4"/>
      <c r="T196" s="4"/>
      <c r="U196" s="4"/>
      <c r="V196" s="4"/>
      <c r="W196" s="4"/>
      <c r="X196" s="4"/>
      <c r="Y196" s="26"/>
      <c r="Z196" s="26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</row>
    <row r="197" spans="1:37" s="60" customFormat="1" ht="65.849999999999994" customHeight="1">
      <c r="A197" s="86">
        <v>245</v>
      </c>
      <c r="B197" s="234"/>
      <c r="C197" s="172" t="s">
        <v>0</v>
      </c>
      <c r="D197" s="124" t="s">
        <v>6</v>
      </c>
      <c r="E197" s="124" t="s">
        <v>190</v>
      </c>
      <c r="F197" s="90" t="s">
        <v>31</v>
      </c>
      <c r="G197" s="90" t="s">
        <v>3</v>
      </c>
      <c r="H197" s="101" t="s">
        <v>195</v>
      </c>
      <c r="I197" s="169" t="s">
        <v>42</v>
      </c>
      <c r="J197" s="103" t="s">
        <v>71</v>
      </c>
      <c r="K197" s="69" t="s">
        <v>37</v>
      </c>
      <c r="L197" s="114">
        <v>6943101012</v>
      </c>
      <c r="M197" s="119">
        <v>6939412013893</v>
      </c>
      <c r="N197" s="106">
        <v>6</v>
      </c>
      <c r="O197" s="140"/>
      <c r="P197" s="3"/>
      <c r="Q197" s="318">
        <v>53.186274509803916</v>
      </c>
      <c r="R197" s="3"/>
      <c r="S197" s="4"/>
      <c r="T197" s="4"/>
      <c r="U197" s="4"/>
      <c r="V197" s="4"/>
      <c r="W197" s="4"/>
      <c r="X197" s="4"/>
      <c r="Y197" s="26"/>
      <c r="Z197" s="26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</row>
    <row r="198" spans="1:37" s="60" customFormat="1" ht="65.849999999999994" customHeight="1">
      <c r="A198" s="86">
        <v>247</v>
      </c>
      <c r="B198" s="234"/>
      <c r="C198" s="172" t="s">
        <v>0</v>
      </c>
      <c r="D198" s="236" t="s">
        <v>6</v>
      </c>
      <c r="E198" s="236" t="s">
        <v>196</v>
      </c>
      <c r="F198" s="124" t="s">
        <v>197</v>
      </c>
      <c r="G198" s="90" t="s">
        <v>3</v>
      </c>
      <c r="H198" s="101" t="s">
        <v>198</v>
      </c>
      <c r="I198" s="169" t="s">
        <v>42</v>
      </c>
      <c r="J198" s="103" t="s">
        <v>16</v>
      </c>
      <c r="K198" s="69" t="s">
        <v>38</v>
      </c>
      <c r="L198" s="143">
        <v>6915401118</v>
      </c>
      <c r="M198" s="119">
        <v>6939412016283</v>
      </c>
      <c r="N198" s="106">
        <v>6</v>
      </c>
      <c r="O198" s="140"/>
      <c r="P198" s="3"/>
      <c r="Q198" s="318">
        <v>54.705882352941181</v>
      </c>
      <c r="R198" s="3"/>
      <c r="S198" s="4"/>
      <c r="T198" s="4"/>
      <c r="U198" s="4"/>
      <c r="V198" s="4"/>
      <c r="W198" s="4"/>
      <c r="X198" s="4"/>
      <c r="Y198" s="26"/>
      <c r="Z198" s="26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</row>
    <row r="199" spans="1:37" s="60" customFormat="1" ht="65.849999999999994" customHeight="1">
      <c r="A199" s="86">
        <v>249</v>
      </c>
      <c r="B199" s="234"/>
      <c r="C199" s="172" t="s">
        <v>0</v>
      </c>
      <c r="D199" s="236" t="s">
        <v>6</v>
      </c>
      <c r="E199" s="236" t="s">
        <v>196</v>
      </c>
      <c r="F199" s="124" t="s">
        <v>197</v>
      </c>
      <c r="G199" s="90" t="s">
        <v>3</v>
      </c>
      <c r="H199" s="101" t="s">
        <v>199</v>
      </c>
      <c r="I199" s="169" t="s">
        <v>42</v>
      </c>
      <c r="J199" s="103" t="s">
        <v>71</v>
      </c>
      <c r="K199" s="69" t="s">
        <v>200</v>
      </c>
      <c r="L199" s="143">
        <v>6915101330</v>
      </c>
      <c r="M199" s="119">
        <v>6939412016269</v>
      </c>
      <c r="N199" s="106">
        <v>24</v>
      </c>
      <c r="O199" s="140"/>
      <c r="P199" s="3"/>
      <c r="Q199" s="318">
        <v>20.514705882352938</v>
      </c>
      <c r="R199" s="3"/>
      <c r="S199" s="4"/>
      <c r="T199" s="4"/>
      <c r="U199" s="4"/>
      <c r="V199" s="4"/>
      <c r="W199" s="4"/>
      <c r="X199" s="4"/>
      <c r="Y199" s="26"/>
      <c r="Z199" s="26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</row>
    <row r="200" spans="1:37" s="59" customFormat="1" ht="65.849999999999994" customHeight="1">
      <c r="A200" s="86">
        <v>251</v>
      </c>
      <c r="B200" s="234"/>
      <c r="C200" s="97" t="s">
        <v>0</v>
      </c>
      <c r="D200" s="236" t="s">
        <v>6</v>
      </c>
      <c r="E200" s="236" t="s">
        <v>196</v>
      </c>
      <c r="F200" s="124" t="s">
        <v>197</v>
      </c>
      <c r="G200" s="100" t="s">
        <v>3</v>
      </c>
      <c r="H200" s="101" t="s">
        <v>201</v>
      </c>
      <c r="I200" s="102" t="s">
        <v>42</v>
      </c>
      <c r="J200" s="103" t="s">
        <v>71</v>
      </c>
      <c r="K200" s="69" t="s">
        <v>200</v>
      </c>
      <c r="L200" s="104">
        <v>6939101330</v>
      </c>
      <c r="M200" s="237">
        <v>6939412011899</v>
      </c>
      <c r="N200" s="106">
        <v>6</v>
      </c>
      <c r="O200" s="136"/>
      <c r="P200" s="3"/>
      <c r="Q200" s="318">
        <v>25.073529411764707</v>
      </c>
      <c r="R200" s="3"/>
      <c r="S200" s="4"/>
      <c r="T200" s="4"/>
      <c r="U200" s="4"/>
      <c r="V200" s="4"/>
      <c r="W200" s="4"/>
      <c r="X200" s="4"/>
      <c r="Y200" s="26"/>
      <c r="Z200" s="26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</row>
    <row r="201" spans="1:37" s="60" customFormat="1" ht="65.849999999999994" customHeight="1">
      <c r="A201" s="86">
        <v>253</v>
      </c>
      <c r="B201" s="234"/>
      <c r="C201" s="172" t="s">
        <v>0</v>
      </c>
      <c r="D201" s="169" t="s">
        <v>6</v>
      </c>
      <c r="E201" s="169" t="s">
        <v>190</v>
      </c>
      <c r="F201" s="124" t="s">
        <v>197</v>
      </c>
      <c r="G201" s="90" t="s">
        <v>3</v>
      </c>
      <c r="H201" s="101" t="s">
        <v>202</v>
      </c>
      <c r="I201" s="90" t="s">
        <v>42</v>
      </c>
      <c r="J201" s="103" t="s">
        <v>16</v>
      </c>
      <c r="K201" s="69" t="s">
        <v>200</v>
      </c>
      <c r="L201" s="114">
        <v>6910601335</v>
      </c>
      <c r="M201" s="119">
        <v>6939412046402</v>
      </c>
      <c r="N201" s="106">
        <v>16</v>
      </c>
      <c r="O201" s="140"/>
      <c r="P201" s="3"/>
      <c r="Q201" s="318">
        <v>31.151960784313726</v>
      </c>
      <c r="R201" s="3"/>
      <c r="S201" s="4"/>
      <c r="T201" s="4"/>
      <c r="U201" s="4"/>
      <c r="V201" s="4"/>
      <c r="W201" s="4"/>
      <c r="X201" s="4"/>
      <c r="Y201" s="26"/>
      <c r="Z201" s="26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</row>
    <row r="202" spans="1:37" s="60" customFormat="1" ht="65.849999999999994" customHeight="1">
      <c r="A202" s="86">
        <v>255</v>
      </c>
      <c r="B202" s="234"/>
      <c r="C202" s="172" t="s">
        <v>0</v>
      </c>
      <c r="D202" s="236" t="s">
        <v>6</v>
      </c>
      <c r="E202" s="236" t="s">
        <v>196</v>
      </c>
      <c r="F202" s="124" t="s">
        <v>197</v>
      </c>
      <c r="G202" s="90" t="s">
        <v>3</v>
      </c>
      <c r="H202" s="101" t="s">
        <v>203</v>
      </c>
      <c r="I202" s="169" t="s">
        <v>204</v>
      </c>
      <c r="J202" s="103" t="s">
        <v>71</v>
      </c>
      <c r="K202" s="69" t="s">
        <v>205</v>
      </c>
      <c r="L202" s="114">
        <v>6919501330</v>
      </c>
      <c r="M202" s="119">
        <v>6939412016764</v>
      </c>
      <c r="N202" s="106">
        <v>20</v>
      </c>
      <c r="O202" s="140"/>
      <c r="P202" s="3"/>
      <c r="Q202" s="318">
        <v>33.431372549019606</v>
      </c>
      <c r="R202" s="3"/>
      <c r="S202" s="4"/>
      <c r="T202" s="4"/>
      <c r="U202" s="4"/>
      <c r="V202" s="4"/>
      <c r="W202" s="4"/>
      <c r="X202" s="4"/>
      <c r="Y202" s="26"/>
      <c r="Z202" s="26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</row>
    <row r="203" spans="1:37" s="60" customFormat="1" ht="65.849999999999994" customHeight="1">
      <c r="A203" s="86">
        <v>257</v>
      </c>
      <c r="B203" s="234"/>
      <c r="C203" s="172" t="s">
        <v>0</v>
      </c>
      <c r="D203" s="236" t="s">
        <v>6</v>
      </c>
      <c r="E203" s="236" t="s">
        <v>196</v>
      </c>
      <c r="F203" s="124" t="s">
        <v>197</v>
      </c>
      <c r="G203" s="90" t="s">
        <v>3</v>
      </c>
      <c r="H203" s="101" t="s">
        <v>206</v>
      </c>
      <c r="I203" s="169" t="s">
        <v>42</v>
      </c>
      <c r="J203" s="103" t="s">
        <v>71</v>
      </c>
      <c r="K203" s="69" t="s">
        <v>38</v>
      </c>
      <c r="L203" s="114">
        <v>6912301335</v>
      </c>
      <c r="M203" s="119">
        <v>6939412015491</v>
      </c>
      <c r="N203" s="106">
        <v>4</v>
      </c>
      <c r="O203" s="140"/>
      <c r="P203" s="3"/>
      <c r="Q203" s="318">
        <v>37.990196078431374</v>
      </c>
      <c r="R203" s="3"/>
      <c r="S203" s="4"/>
      <c r="T203" s="4"/>
      <c r="U203" s="4"/>
      <c r="V203" s="4"/>
      <c r="W203" s="4"/>
      <c r="X203" s="4"/>
      <c r="Y203" s="26"/>
      <c r="Z203" s="26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</row>
    <row r="204" spans="1:37" s="60" customFormat="1" ht="65.849999999999994" customHeight="1">
      <c r="A204" s="86">
        <v>259</v>
      </c>
      <c r="B204" s="234"/>
      <c r="C204" s="172" t="s">
        <v>0</v>
      </c>
      <c r="D204" s="169" t="s">
        <v>6</v>
      </c>
      <c r="E204" s="169" t="s">
        <v>190</v>
      </c>
      <c r="F204" s="124" t="s">
        <v>197</v>
      </c>
      <c r="G204" s="90" t="s">
        <v>3</v>
      </c>
      <c r="H204" s="101" t="s">
        <v>207</v>
      </c>
      <c r="I204" s="90" t="s">
        <v>208</v>
      </c>
      <c r="J204" s="103" t="s">
        <v>16</v>
      </c>
      <c r="K204" s="69" t="s">
        <v>37</v>
      </c>
      <c r="L204" s="114">
        <v>6915701335</v>
      </c>
      <c r="M204" s="119">
        <v>6939412016320</v>
      </c>
      <c r="N204" s="106">
        <v>6</v>
      </c>
      <c r="O204" s="140"/>
      <c r="P204" s="3"/>
      <c r="Q204" s="318">
        <v>36.470588235294116</v>
      </c>
      <c r="R204" s="3"/>
      <c r="S204" s="4"/>
      <c r="T204" s="4"/>
      <c r="U204" s="4"/>
      <c r="V204" s="4"/>
      <c r="W204" s="4"/>
      <c r="X204" s="4"/>
      <c r="Y204" s="26"/>
      <c r="Z204" s="26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</row>
    <row r="205" spans="1:37" s="60" customFormat="1" ht="65.849999999999994" customHeight="1">
      <c r="A205" s="108"/>
      <c r="B205" s="234"/>
      <c r="C205" s="115" t="s">
        <v>48</v>
      </c>
      <c r="D205" s="124" t="s">
        <v>6</v>
      </c>
      <c r="E205" s="124" t="s">
        <v>190</v>
      </c>
      <c r="F205" s="124" t="s">
        <v>197</v>
      </c>
      <c r="G205" s="90" t="s">
        <v>3</v>
      </c>
      <c r="H205" s="101" t="s">
        <v>209</v>
      </c>
      <c r="I205" s="169" t="s">
        <v>210</v>
      </c>
      <c r="J205" s="103" t="s">
        <v>211</v>
      </c>
      <c r="K205" s="69" t="s">
        <v>37</v>
      </c>
      <c r="L205" s="114">
        <v>6901401337</v>
      </c>
      <c r="M205" s="119">
        <v>4250294308191</v>
      </c>
      <c r="N205" s="106">
        <v>8</v>
      </c>
      <c r="O205" s="140"/>
      <c r="P205" s="3"/>
      <c r="Q205" s="318">
        <v>53.946078431372541</v>
      </c>
      <c r="R205" s="3"/>
      <c r="S205" s="4"/>
      <c r="T205" s="4"/>
      <c r="U205" s="4"/>
      <c r="V205" s="4"/>
      <c r="W205" s="4"/>
      <c r="X205" s="4"/>
      <c r="Y205" s="26"/>
      <c r="Z205" s="26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</row>
    <row r="206" spans="1:37" s="60" customFormat="1" ht="65.849999999999994" customHeight="1">
      <c r="A206" s="108"/>
      <c r="B206" s="234"/>
      <c r="C206" s="115" t="s">
        <v>48</v>
      </c>
      <c r="D206" s="169" t="s">
        <v>6</v>
      </c>
      <c r="E206" s="169" t="s">
        <v>190</v>
      </c>
      <c r="F206" s="124" t="s">
        <v>197</v>
      </c>
      <c r="G206" s="90" t="s">
        <v>3</v>
      </c>
      <c r="H206" s="101" t="s">
        <v>212</v>
      </c>
      <c r="I206" s="90" t="s">
        <v>42</v>
      </c>
      <c r="J206" s="103" t="s">
        <v>102</v>
      </c>
      <c r="K206" s="69" t="s">
        <v>37</v>
      </c>
      <c r="L206" s="189">
        <v>6908501308</v>
      </c>
      <c r="M206" s="119">
        <v>6939412044002</v>
      </c>
      <c r="N206" s="106">
        <v>6</v>
      </c>
      <c r="O206" s="140"/>
      <c r="P206" s="3"/>
      <c r="Q206" s="318">
        <v>50.147058823529413</v>
      </c>
      <c r="R206" s="3"/>
      <c r="S206" s="4"/>
      <c r="T206" s="4"/>
      <c r="U206" s="4"/>
      <c r="V206" s="4"/>
      <c r="W206" s="4"/>
      <c r="X206" s="4"/>
      <c r="Y206" s="26"/>
      <c r="Z206" s="26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</row>
    <row r="207" spans="1:37" s="60" customFormat="1" ht="65.849999999999994" customHeight="1">
      <c r="A207" s="108"/>
      <c r="B207" s="234"/>
      <c r="C207" s="115" t="s">
        <v>48</v>
      </c>
      <c r="D207" s="124" t="s">
        <v>6</v>
      </c>
      <c r="E207" s="124" t="s">
        <v>190</v>
      </c>
      <c r="F207" s="124" t="s">
        <v>197</v>
      </c>
      <c r="G207" s="90" t="s">
        <v>3</v>
      </c>
      <c r="H207" s="101" t="s">
        <v>213</v>
      </c>
      <c r="I207" s="90" t="s">
        <v>42</v>
      </c>
      <c r="J207" s="103" t="s">
        <v>102</v>
      </c>
      <c r="K207" s="69" t="s">
        <v>37</v>
      </c>
      <c r="L207" s="114">
        <v>6908701001</v>
      </c>
      <c r="M207" s="119">
        <v>6939412042701</v>
      </c>
      <c r="N207" s="106">
        <v>8</v>
      </c>
      <c r="O207" s="140"/>
      <c r="P207" s="3"/>
      <c r="Q207" s="318">
        <v>51.666666666666664</v>
      </c>
      <c r="R207" s="3"/>
      <c r="S207" s="4"/>
      <c r="T207" s="4"/>
      <c r="U207" s="4"/>
      <c r="V207" s="4"/>
      <c r="W207" s="4"/>
      <c r="X207" s="4"/>
      <c r="Y207" s="26"/>
      <c r="Z207" s="26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</row>
    <row r="208" spans="1:37" s="60" customFormat="1" ht="65.849999999999994" customHeight="1">
      <c r="A208" s="108"/>
      <c r="B208" s="234"/>
      <c r="C208" s="115" t="s">
        <v>48</v>
      </c>
      <c r="D208" s="124" t="s">
        <v>6</v>
      </c>
      <c r="E208" s="124" t="s">
        <v>190</v>
      </c>
      <c r="F208" s="124" t="s">
        <v>197</v>
      </c>
      <c r="G208" s="90" t="s">
        <v>3</v>
      </c>
      <c r="H208" s="101" t="s">
        <v>214</v>
      </c>
      <c r="I208" s="90" t="s">
        <v>42</v>
      </c>
      <c r="J208" s="103" t="s">
        <v>16</v>
      </c>
      <c r="K208" s="69" t="s">
        <v>37</v>
      </c>
      <c r="L208" s="189">
        <v>6906702335</v>
      </c>
      <c r="M208" s="238">
        <v>6939412044309</v>
      </c>
      <c r="N208" s="106">
        <v>8</v>
      </c>
      <c r="O208" s="239"/>
      <c r="P208" s="3"/>
      <c r="Q208" s="318">
        <v>53.946078431372541</v>
      </c>
      <c r="R208" s="3"/>
      <c r="S208" s="4"/>
      <c r="T208" s="4"/>
      <c r="U208" s="4"/>
      <c r="V208" s="4"/>
      <c r="W208" s="4"/>
      <c r="X208" s="4"/>
      <c r="Y208" s="26"/>
      <c r="Z208" s="26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</row>
    <row r="209" spans="1:37" s="60" customFormat="1" ht="65.849999999999994" customHeight="1">
      <c r="A209" s="108"/>
      <c r="B209" s="234"/>
      <c r="C209" s="115" t="s">
        <v>48</v>
      </c>
      <c r="D209" s="124" t="s">
        <v>6</v>
      </c>
      <c r="E209" s="124" t="s">
        <v>190</v>
      </c>
      <c r="F209" s="124" t="s">
        <v>197</v>
      </c>
      <c r="G209" s="90" t="s">
        <v>3</v>
      </c>
      <c r="H209" s="101" t="s">
        <v>214</v>
      </c>
      <c r="I209" s="169" t="s">
        <v>15</v>
      </c>
      <c r="J209" s="103" t="s">
        <v>16</v>
      </c>
      <c r="K209" s="69" t="s">
        <v>37</v>
      </c>
      <c r="L209" s="189">
        <v>6906703335</v>
      </c>
      <c r="M209" s="238">
        <v>6939412077314</v>
      </c>
      <c r="N209" s="106">
        <v>6</v>
      </c>
      <c r="O209" s="239"/>
      <c r="P209" s="3"/>
      <c r="Q209" s="318">
        <v>63.063725490196077</v>
      </c>
      <c r="R209" s="3"/>
      <c r="S209" s="4"/>
      <c r="T209" s="4"/>
      <c r="U209" s="4"/>
      <c r="V209" s="4"/>
      <c r="W209" s="4"/>
      <c r="X209" s="4"/>
      <c r="Y209" s="26"/>
      <c r="Z209" s="26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</row>
    <row r="210" spans="1:37" s="60" customFormat="1" ht="65.849999999999994" customHeight="1">
      <c r="A210" s="86">
        <v>261</v>
      </c>
      <c r="B210" s="234"/>
      <c r="C210" s="172" t="s">
        <v>0</v>
      </c>
      <c r="D210" s="124" t="s">
        <v>6</v>
      </c>
      <c r="E210" s="124" t="s">
        <v>190</v>
      </c>
      <c r="F210" s="124" t="s">
        <v>197</v>
      </c>
      <c r="G210" s="90" t="s">
        <v>3</v>
      </c>
      <c r="H210" s="101" t="s">
        <v>215</v>
      </c>
      <c r="I210" s="90" t="s">
        <v>208</v>
      </c>
      <c r="J210" s="103" t="s">
        <v>16</v>
      </c>
      <c r="K210" s="69" t="s">
        <v>37</v>
      </c>
      <c r="L210" s="114">
        <v>6915801335</v>
      </c>
      <c r="M210" s="119">
        <v>6939412016337</v>
      </c>
      <c r="N210" s="106">
        <v>4</v>
      </c>
      <c r="O210" s="140"/>
      <c r="P210" s="3"/>
      <c r="Q210" s="318">
        <v>50.147058823529413</v>
      </c>
      <c r="R210" s="3"/>
      <c r="S210" s="4"/>
      <c r="T210" s="4"/>
      <c r="U210" s="4"/>
      <c r="V210" s="4"/>
      <c r="W210" s="4"/>
      <c r="X210" s="4"/>
      <c r="Y210" s="26"/>
      <c r="Z210" s="26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</row>
    <row r="211" spans="1:37" s="60" customFormat="1" ht="65.849999999999994" customHeight="1">
      <c r="A211" s="86">
        <v>261</v>
      </c>
      <c r="B211" s="234"/>
      <c r="C211" s="172" t="s">
        <v>0</v>
      </c>
      <c r="D211" s="124" t="s">
        <v>6</v>
      </c>
      <c r="E211" s="124" t="s">
        <v>190</v>
      </c>
      <c r="F211" s="124" t="s">
        <v>197</v>
      </c>
      <c r="G211" s="90" t="s">
        <v>3</v>
      </c>
      <c r="H211" s="101" t="s">
        <v>215</v>
      </c>
      <c r="I211" s="90" t="s">
        <v>216</v>
      </c>
      <c r="J211" s="103" t="s">
        <v>16</v>
      </c>
      <c r="K211" s="69" t="s">
        <v>37</v>
      </c>
      <c r="L211" s="114">
        <v>6915802118</v>
      </c>
      <c r="M211" s="119">
        <v>6939412070940</v>
      </c>
      <c r="N211" s="106">
        <v>1</v>
      </c>
      <c r="O211" s="140"/>
      <c r="P211" s="3"/>
      <c r="Q211" s="318">
        <v>66.862745098039213</v>
      </c>
      <c r="R211" s="3"/>
      <c r="S211" s="4"/>
      <c r="T211" s="4"/>
      <c r="U211" s="4"/>
      <c r="V211" s="4"/>
      <c r="W211" s="4"/>
      <c r="X211" s="4"/>
      <c r="Y211" s="26"/>
      <c r="Z211" s="26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</row>
    <row r="212" spans="1:37" s="60" customFormat="1" ht="65.849999999999994" customHeight="1">
      <c r="A212" s="86">
        <v>263</v>
      </c>
      <c r="B212" s="234"/>
      <c r="C212" s="172" t="s">
        <v>0</v>
      </c>
      <c r="D212" s="236" t="s">
        <v>6</v>
      </c>
      <c r="E212" s="236" t="s">
        <v>196</v>
      </c>
      <c r="F212" s="124" t="s">
        <v>197</v>
      </c>
      <c r="G212" s="90" t="s">
        <v>3</v>
      </c>
      <c r="H212" s="101" t="s">
        <v>217</v>
      </c>
      <c r="I212" s="169" t="s">
        <v>42</v>
      </c>
      <c r="J212" s="103" t="s">
        <v>16</v>
      </c>
      <c r="K212" s="69" t="s">
        <v>37</v>
      </c>
      <c r="L212" s="143">
        <v>6915501335</v>
      </c>
      <c r="M212" s="119">
        <v>6939412016290</v>
      </c>
      <c r="N212" s="106">
        <v>4</v>
      </c>
      <c r="O212" s="140"/>
      <c r="P212" s="3"/>
      <c r="Q212" s="318">
        <v>44.068627450980394</v>
      </c>
      <c r="R212" s="3"/>
      <c r="S212" s="4"/>
      <c r="T212" s="4"/>
      <c r="U212" s="4"/>
      <c r="V212" s="4"/>
      <c r="W212" s="4"/>
      <c r="X212" s="4"/>
      <c r="Y212" s="26"/>
      <c r="Z212" s="26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</row>
    <row r="213" spans="1:37" s="191" customFormat="1" ht="65.849999999999994" customHeight="1">
      <c r="A213" s="86">
        <v>265</v>
      </c>
      <c r="B213" s="234"/>
      <c r="C213" s="172" t="s">
        <v>0</v>
      </c>
      <c r="D213" s="98" t="s">
        <v>218</v>
      </c>
      <c r="E213" s="124" t="s">
        <v>190</v>
      </c>
      <c r="F213" s="124" t="s">
        <v>197</v>
      </c>
      <c r="G213" s="100" t="s">
        <v>3</v>
      </c>
      <c r="H213" s="101" t="s">
        <v>75</v>
      </c>
      <c r="I213" s="169" t="s">
        <v>219</v>
      </c>
      <c r="J213" s="103" t="s">
        <v>16</v>
      </c>
      <c r="K213" s="69" t="s">
        <v>37</v>
      </c>
      <c r="L213" s="162">
        <v>6906001118</v>
      </c>
      <c r="M213" s="166">
        <v>6939412014838</v>
      </c>
      <c r="N213" s="106">
        <v>6</v>
      </c>
      <c r="O213" s="240"/>
      <c r="P213" s="3"/>
      <c r="Q213" s="318">
        <v>62.303921568627452</v>
      </c>
      <c r="R213" s="3"/>
      <c r="S213" s="4"/>
      <c r="T213" s="4"/>
      <c r="U213" s="4"/>
      <c r="V213" s="4"/>
      <c r="W213" s="4"/>
      <c r="X213" s="4"/>
      <c r="Y213" s="26"/>
      <c r="Z213" s="26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</row>
    <row r="214" spans="1:37" s="60" customFormat="1" ht="65.849999999999994" customHeight="1">
      <c r="A214" s="86">
        <v>267</v>
      </c>
      <c r="B214" s="234"/>
      <c r="C214" s="172" t="s">
        <v>0</v>
      </c>
      <c r="D214" s="124" t="s">
        <v>6</v>
      </c>
      <c r="E214" s="124" t="s">
        <v>190</v>
      </c>
      <c r="F214" s="124" t="s">
        <v>197</v>
      </c>
      <c r="G214" s="90" t="s">
        <v>3</v>
      </c>
      <c r="H214" s="101" t="s">
        <v>61</v>
      </c>
      <c r="I214" s="169" t="s">
        <v>219</v>
      </c>
      <c r="J214" s="103" t="s">
        <v>16</v>
      </c>
      <c r="K214" s="69" t="s">
        <v>37</v>
      </c>
      <c r="L214" s="162">
        <v>6940101125</v>
      </c>
      <c r="M214" s="238">
        <v>6939412012384</v>
      </c>
      <c r="N214" s="106">
        <v>6</v>
      </c>
      <c r="O214" s="239"/>
      <c r="P214" s="3"/>
      <c r="Q214" s="318">
        <v>38.749999999999993</v>
      </c>
      <c r="R214" s="3"/>
      <c r="S214" s="4"/>
      <c r="T214" s="4"/>
      <c r="U214" s="4"/>
      <c r="V214" s="4"/>
      <c r="W214" s="4"/>
      <c r="X214" s="4"/>
      <c r="Y214" s="26"/>
      <c r="Z214" s="26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</row>
    <row r="215" spans="1:37" s="60" customFormat="1" ht="65.849999999999994" customHeight="1">
      <c r="A215" s="86">
        <v>269</v>
      </c>
      <c r="B215" s="234"/>
      <c r="C215" s="172" t="s">
        <v>0</v>
      </c>
      <c r="D215" s="124" t="s">
        <v>6</v>
      </c>
      <c r="E215" s="124" t="s">
        <v>190</v>
      </c>
      <c r="F215" s="124" t="s">
        <v>197</v>
      </c>
      <c r="G215" s="90" t="s">
        <v>3</v>
      </c>
      <c r="H215" s="101" t="s">
        <v>61</v>
      </c>
      <c r="I215" s="169" t="s">
        <v>219</v>
      </c>
      <c r="J215" s="103" t="s">
        <v>16</v>
      </c>
      <c r="K215" s="69" t="s">
        <v>37</v>
      </c>
      <c r="L215" s="162">
        <v>6943701125</v>
      </c>
      <c r="M215" s="238">
        <v>6939412014289</v>
      </c>
      <c r="N215" s="106">
        <v>6</v>
      </c>
      <c r="O215" s="239"/>
      <c r="P215" s="3"/>
      <c r="Q215" s="318">
        <v>52.426470588235297</v>
      </c>
      <c r="R215" s="3"/>
      <c r="S215" s="4"/>
      <c r="T215" s="4"/>
      <c r="U215" s="4"/>
      <c r="V215" s="4"/>
      <c r="W215" s="4"/>
      <c r="X215" s="4"/>
      <c r="Y215" s="26"/>
      <c r="Z215" s="26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</row>
    <row r="216" spans="1:37" s="60" customFormat="1" ht="65.849999999999994" customHeight="1">
      <c r="A216" s="86">
        <v>271</v>
      </c>
      <c r="B216" s="109"/>
      <c r="C216" s="172" t="s">
        <v>0</v>
      </c>
      <c r="D216" s="124" t="s">
        <v>6</v>
      </c>
      <c r="E216" s="124" t="s">
        <v>190</v>
      </c>
      <c r="F216" s="124" t="s">
        <v>197</v>
      </c>
      <c r="G216" s="90" t="s">
        <v>3</v>
      </c>
      <c r="H216" s="101" t="s">
        <v>61</v>
      </c>
      <c r="I216" s="169" t="s">
        <v>219</v>
      </c>
      <c r="J216" s="103" t="s">
        <v>16</v>
      </c>
      <c r="K216" s="69" t="s">
        <v>37</v>
      </c>
      <c r="L216" s="143">
        <v>6943801125</v>
      </c>
      <c r="M216" s="135">
        <v>6939412014272</v>
      </c>
      <c r="N216" s="106">
        <v>4</v>
      </c>
      <c r="O216" s="239"/>
      <c r="P216" s="3"/>
      <c r="Q216" s="318">
        <v>88.137254901960787</v>
      </c>
      <c r="R216" s="3"/>
      <c r="S216" s="4"/>
      <c r="T216" s="4"/>
      <c r="U216" s="4"/>
      <c r="V216" s="4"/>
      <c r="W216" s="4"/>
      <c r="X216" s="4"/>
      <c r="Y216" s="26"/>
      <c r="Z216" s="26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</row>
    <row r="217" spans="1:37" s="60" customFormat="1" ht="65.849999999999994" customHeight="1">
      <c r="A217" s="86">
        <v>273</v>
      </c>
      <c r="B217" s="62" t="s">
        <v>1</v>
      </c>
      <c r="C217" s="168" t="s">
        <v>0</v>
      </c>
      <c r="D217" s="127" t="s">
        <v>6</v>
      </c>
      <c r="E217" s="127" t="s">
        <v>220</v>
      </c>
      <c r="F217" s="124" t="s">
        <v>197</v>
      </c>
      <c r="G217" s="90" t="s">
        <v>3</v>
      </c>
      <c r="H217" s="197" t="s">
        <v>221</v>
      </c>
      <c r="I217" s="90" t="s">
        <v>42</v>
      </c>
      <c r="J217" s="103" t="s">
        <v>16</v>
      </c>
      <c r="K217" s="95" t="s">
        <v>66</v>
      </c>
      <c r="L217" s="241">
        <v>6929701335</v>
      </c>
      <c r="M217" s="188">
        <v>6939412018133</v>
      </c>
      <c r="N217" s="93">
        <v>6</v>
      </c>
      <c r="O217" s="141"/>
      <c r="P217" s="3"/>
      <c r="Q217" s="318">
        <v>41.029411764705877</v>
      </c>
      <c r="R217" s="3"/>
      <c r="S217" s="4"/>
      <c r="T217" s="4"/>
      <c r="U217" s="4"/>
      <c r="V217" s="4"/>
      <c r="W217" s="4"/>
      <c r="X217" s="4"/>
      <c r="Y217" s="26"/>
      <c r="Z217" s="26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</row>
    <row r="218" spans="1:37" s="60" customFormat="1" ht="65.849999999999994" customHeight="1">
      <c r="A218" s="86">
        <v>275</v>
      </c>
      <c r="B218" s="242"/>
      <c r="C218" s="172" t="s">
        <v>0</v>
      </c>
      <c r="D218" s="112" t="s">
        <v>6</v>
      </c>
      <c r="E218" s="99" t="s">
        <v>190</v>
      </c>
      <c r="F218" s="124" t="s">
        <v>197</v>
      </c>
      <c r="G218" s="99" t="s">
        <v>3</v>
      </c>
      <c r="H218" s="101" t="s">
        <v>222</v>
      </c>
      <c r="I218" s="169" t="s">
        <v>219</v>
      </c>
      <c r="J218" s="103" t="s">
        <v>16</v>
      </c>
      <c r="K218" s="69" t="s">
        <v>38</v>
      </c>
      <c r="L218" s="189">
        <v>6934601118</v>
      </c>
      <c r="M218" s="238">
        <v>6939412010052</v>
      </c>
      <c r="N218" s="106">
        <v>4</v>
      </c>
      <c r="O218" s="239"/>
      <c r="P218" s="3"/>
      <c r="Q218" s="318">
        <v>57.745098039215684</v>
      </c>
      <c r="R218" s="3"/>
      <c r="S218" s="4"/>
      <c r="T218" s="4"/>
      <c r="U218" s="4"/>
      <c r="V218" s="4"/>
      <c r="W218" s="4"/>
      <c r="X218" s="4"/>
      <c r="Y218" s="26"/>
      <c r="Z218" s="26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</row>
    <row r="219" spans="1:37" s="60" customFormat="1" ht="65.849999999999994" customHeight="1">
      <c r="A219" s="86">
        <v>277</v>
      </c>
      <c r="B219" s="242"/>
      <c r="C219" s="172" t="s">
        <v>0</v>
      </c>
      <c r="D219" s="112" t="s">
        <v>6</v>
      </c>
      <c r="E219" s="99" t="s">
        <v>190</v>
      </c>
      <c r="F219" s="124" t="s">
        <v>197</v>
      </c>
      <c r="G219" s="100" t="s">
        <v>223</v>
      </c>
      <c r="H219" s="101" t="s">
        <v>224</v>
      </c>
      <c r="I219" s="169" t="s">
        <v>208</v>
      </c>
      <c r="J219" s="103" t="s">
        <v>17</v>
      </c>
      <c r="K219" s="69" t="s">
        <v>225</v>
      </c>
      <c r="L219" s="189">
        <v>6916002330</v>
      </c>
      <c r="M219" s="238">
        <v>6939412016511</v>
      </c>
      <c r="N219" s="106">
        <v>4</v>
      </c>
      <c r="O219" s="239"/>
      <c r="P219" s="3"/>
      <c r="Q219" s="318">
        <v>32.671568627450981</v>
      </c>
      <c r="R219" s="3"/>
      <c r="S219" s="4"/>
      <c r="T219" s="4"/>
      <c r="U219" s="4"/>
      <c r="V219" s="4"/>
      <c r="W219" s="4"/>
      <c r="X219" s="4"/>
      <c r="Y219" s="26"/>
      <c r="Z219" s="26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</row>
    <row r="220" spans="1:37" s="191" customFormat="1" ht="65.849999999999994" customHeight="1">
      <c r="A220" s="86">
        <v>279</v>
      </c>
      <c r="B220" s="242"/>
      <c r="C220" s="172" t="s">
        <v>0</v>
      </c>
      <c r="D220" s="98" t="s">
        <v>218</v>
      </c>
      <c r="E220" s="99" t="s">
        <v>190</v>
      </c>
      <c r="F220" s="124" t="s">
        <v>197</v>
      </c>
      <c r="G220" s="100" t="s">
        <v>223</v>
      </c>
      <c r="H220" s="101" t="s">
        <v>165</v>
      </c>
      <c r="I220" s="169" t="s">
        <v>219</v>
      </c>
      <c r="J220" s="103" t="s">
        <v>71</v>
      </c>
      <c r="K220" s="69" t="s">
        <v>225</v>
      </c>
      <c r="L220" s="189">
        <v>6990901012</v>
      </c>
      <c r="M220" s="166">
        <v>6939412014999</v>
      </c>
      <c r="N220" s="106">
        <v>6</v>
      </c>
      <c r="O220" s="152"/>
      <c r="P220" s="3"/>
      <c r="Q220" s="318">
        <v>51.666666666666664</v>
      </c>
      <c r="R220" s="3"/>
      <c r="S220" s="4"/>
      <c r="T220" s="4"/>
      <c r="U220" s="4"/>
      <c r="V220" s="4"/>
      <c r="W220" s="4"/>
      <c r="X220" s="4"/>
      <c r="Y220" s="26"/>
      <c r="Z220" s="26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</row>
    <row r="221" spans="1:37" s="60" customFormat="1" ht="65.849999999999994" customHeight="1">
      <c r="A221" s="86">
        <v>281</v>
      </c>
      <c r="B221" s="242"/>
      <c r="C221" s="172" t="s">
        <v>0</v>
      </c>
      <c r="D221" s="124" t="s">
        <v>6</v>
      </c>
      <c r="E221" s="124" t="s">
        <v>190</v>
      </c>
      <c r="F221" s="124" t="s">
        <v>197</v>
      </c>
      <c r="G221" s="100" t="s">
        <v>223</v>
      </c>
      <c r="H221" s="101" t="s">
        <v>226</v>
      </c>
      <c r="I221" s="169" t="s">
        <v>219</v>
      </c>
      <c r="J221" s="103" t="s">
        <v>71</v>
      </c>
      <c r="K221" s="69" t="s">
        <v>225</v>
      </c>
      <c r="L221" s="162">
        <v>6988804012</v>
      </c>
      <c r="M221" s="238">
        <v>6939412013886</v>
      </c>
      <c r="N221" s="106">
        <v>4</v>
      </c>
      <c r="O221" s="239"/>
      <c r="P221" s="3"/>
      <c r="Q221" s="318">
        <v>65.343137254901961</v>
      </c>
      <c r="R221" s="3"/>
      <c r="S221" s="4"/>
      <c r="T221" s="4"/>
      <c r="U221" s="4"/>
      <c r="V221" s="4"/>
      <c r="W221" s="4"/>
      <c r="X221" s="4"/>
      <c r="Y221" s="26"/>
      <c r="Z221" s="26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</row>
    <row r="222" spans="1:37" s="191" customFormat="1" ht="65.849999999999994" customHeight="1">
      <c r="A222" s="86">
        <v>283</v>
      </c>
      <c r="B222" s="234"/>
      <c r="C222" s="172" t="s">
        <v>0</v>
      </c>
      <c r="D222" s="98" t="s">
        <v>218</v>
      </c>
      <c r="E222" s="90" t="s">
        <v>227</v>
      </c>
      <c r="F222" s="90" t="s">
        <v>190</v>
      </c>
      <c r="G222" s="100" t="s">
        <v>3</v>
      </c>
      <c r="H222" s="101" t="s">
        <v>228</v>
      </c>
      <c r="I222" s="113" t="s">
        <v>153</v>
      </c>
      <c r="J222" s="103" t="s">
        <v>71</v>
      </c>
      <c r="K222" s="69" t="s">
        <v>38</v>
      </c>
      <c r="L222" s="143">
        <v>6916301330</v>
      </c>
      <c r="M222" s="166">
        <v>6939412089867</v>
      </c>
      <c r="N222" s="106">
        <v>4</v>
      </c>
      <c r="O222" s="152"/>
      <c r="P222" s="3"/>
      <c r="Q222" s="318">
        <v>33.431372549019606</v>
      </c>
      <c r="R222" s="3"/>
      <c r="S222" s="4"/>
      <c r="T222" s="4"/>
      <c r="U222" s="4"/>
      <c r="V222" s="4"/>
      <c r="W222" s="4"/>
      <c r="X222" s="4"/>
      <c r="Y222" s="26"/>
      <c r="Z222" s="26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</row>
    <row r="223" spans="1:37" s="191" customFormat="1" ht="65.849999999999994" customHeight="1">
      <c r="A223" s="86">
        <v>285</v>
      </c>
      <c r="B223" s="234"/>
      <c r="C223" s="172" t="s">
        <v>0</v>
      </c>
      <c r="D223" s="98" t="s">
        <v>218</v>
      </c>
      <c r="E223" s="90" t="s">
        <v>227</v>
      </c>
      <c r="F223" s="90" t="s">
        <v>190</v>
      </c>
      <c r="G223" s="100" t="s">
        <v>3</v>
      </c>
      <c r="H223" s="101" t="s">
        <v>229</v>
      </c>
      <c r="I223" s="113" t="s">
        <v>230</v>
      </c>
      <c r="J223" s="103" t="s">
        <v>71</v>
      </c>
      <c r="K223" s="69" t="s">
        <v>37</v>
      </c>
      <c r="L223" s="147">
        <v>6933701330</v>
      </c>
      <c r="M223" s="166">
        <v>6939412089133</v>
      </c>
      <c r="N223" s="106">
        <v>4</v>
      </c>
      <c r="O223" s="152"/>
      <c r="P223" s="3"/>
      <c r="Q223" s="318">
        <v>36.470588235294116</v>
      </c>
      <c r="R223" s="3"/>
      <c r="S223" s="4"/>
      <c r="T223" s="4"/>
      <c r="U223" s="4"/>
      <c r="V223" s="4"/>
      <c r="W223" s="4"/>
      <c r="X223" s="4"/>
      <c r="Y223" s="26"/>
      <c r="Z223" s="26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</row>
    <row r="224" spans="1:37" s="59" customFormat="1" ht="65.849999999999994" customHeight="1">
      <c r="A224" s="86">
        <v>287</v>
      </c>
      <c r="B224" s="234"/>
      <c r="C224" s="172" t="s">
        <v>0</v>
      </c>
      <c r="D224" s="98" t="s">
        <v>218</v>
      </c>
      <c r="E224" s="90" t="s">
        <v>227</v>
      </c>
      <c r="F224" s="90" t="s">
        <v>190</v>
      </c>
      <c r="G224" s="100" t="s">
        <v>3</v>
      </c>
      <c r="H224" s="101" t="s">
        <v>231</v>
      </c>
      <c r="I224" s="113" t="s">
        <v>230</v>
      </c>
      <c r="J224" s="103" t="s">
        <v>232</v>
      </c>
      <c r="K224" s="69" t="s">
        <v>37</v>
      </c>
      <c r="L224" s="147">
        <v>6933708330</v>
      </c>
      <c r="M224" s="243" t="s">
        <v>233</v>
      </c>
      <c r="N224" s="106">
        <v>4</v>
      </c>
      <c r="O224" s="152"/>
      <c r="P224" s="3"/>
      <c r="Q224" s="318">
        <v>44.828431372549012</v>
      </c>
      <c r="R224" s="3"/>
      <c r="S224" s="4"/>
      <c r="T224" s="4"/>
      <c r="U224" s="4"/>
      <c r="V224" s="4"/>
      <c r="W224" s="4"/>
      <c r="X224" s="4"/>
      <c r="Y224" s="26"/>
      <c r="Z224" s="26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</row>
    <row r="225" spans="1:37" s="191" customFormat="1" ht="65.849999999999994" customHeight="1">
      <c r="A225" s="86">
        <v>289</v>
      </c>
      <c r="B225" s="234"/>
      <c r="C225" s="172" t="s">
        <v>0</v>
      </c>
      <c r="D225" s="98" t="s">
        <v>218</v>
      </c>
      <c r="E225" s="90" t="s">
        <v>227</v>
      </c>
      <c r="F225" s="90" t="s">
        <v>190</v>
      </c>
      <c r="G225" s="100" t="s">
        <v>3</v>
      </c>
      <c r="H225" s="101" t="s">
        <v>234</v>
      </c>
      <c r="I225" s="113" t="s">
        <v>235</v>
      </c>
      <c r="J225" s="103" t="s">
        <v>71</v>
      </c>
      <c r="K225" s="69" t="s">
        <v>38</v>
      </c>
      <c r="L225" s="114">
        <v>6910901012</v>
      </c>
      <c r="M225" s="166">
        <v>6939412089157</v>
      </c>
      <c r="N225" s="106">
        <v>1</v>
      </c>
      <c r="O225" s="152"/>
      <c r="P225" s="3"/>
      <c r="Q225" s="318">
        <v>126.88725490196079</v>
      </c>
      <c r="R225" s="3"/>
      <c r="S225" s="4"/>
      <c r="T225" s="4"/>
      <c r="U225" s="4"/>
      <c r="V225" s="4"/>
      <c r="W225" s="4"/>
      <c r="X225" s="4"/>
      <c r="Y225" s="26"/>
      <c r="Z225" s="26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</row>
    <row r="226" spans="1:37" s="59" customFormat="1" ht="65.849999999999994" customHeight="1">
      <c r="A226" s="86"/>
      <c r="B226" s="234"/>
      <c r="C226" s="115" t="s">
        <v>48</v>
      </c>
      <c r="D226" s="89" t="s">
        <v>6</v>
      </c>
      <c r="E226" s="90" t="s">
        <v>227</v>
      </c>
      <c r="F226" s="90" t="s">
        <v>190</v>
      </c>
      <c r="G226" s="90" t="s">
        <v>3</v>
      </c>
      <c r="H226" s="101" t="s">
        <v>236</v>
      </c>
      <c r="I226" s="90" t="s">
        <v>237</v>
      </c>
      <c r="J226" s="103" t="s">
        <v>16</v>
      </c>
      <c r="K226" s="69" t="s">
        <v>38</v>
      </c>
      <c r="L226" s="114">
        <v>6910802335</v>
      </c>
      <c r="M226" s="119">
        <v>6939412079608</v>
      </c>
      <c r="N226" s="106">
        <v>1</v>
      </c>
      <c r="O226" s="152"/>
      <c r="P226" s="3"/>
      <c r="Q226" s="318">
        <v>190.7107843137255</v>
      </c>
      <c r="R226" s="3"/>
      <c r="S226" s="4"/>
      <c r="T226" s="4"/>
      <c r="U226" s="4"/>
      <c r="V226" s="4"/>
      <c r="W226" s="4"/>
      <c r="X226" s="4"/>
      <c r="Y226" s="26"/>
      <c r="Z226" s="26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</row>
    <row r="227" spans="1:37" s="191" customFormat="1" ht="65.849999999999994" customHeight="1">
      <c r="A227" s="108"/>
      <c r="B227" s="234"/>
      <c r="C227" s="115" t="s">
        <v>48</v>
      </c>
      <c r="D227" s="98" t="s">
        <v>218</v>
      </c>
      <c r="E227" s="90" t="s">
        <v>227</v>
      </c>
      <c r="F227" s="100" t="s">
        <v>238</v>
      </c>
      <c r="G227" s="100" t="s">
        <v>3</v>
      </c>
      <c r="H227" s="101" t="s">
        <v>239</v>
      </c>
      <c r="I227" s="113" t="s">
        <v>230</v>
      </c>
      <c r="J227" s="103" t="s">
        <v>71</v>
      </c>
      <c r="K227" s="69" t="s">
        <v>37</v>
      </c>
      <c r="L227" s="147">
        <v>6938602330</v>
      </c>
      <c r="M227" s="166">
        <v>6939412089140</v>
      </c>
      <c r="N227" s="106">
        <v>12</v>
      </c>
      <c r="O227" s="152"/>
      <c r="P227" s="3"/>
      <c r="Q227" s="318">
        <v>34.950980392156858</v>
      </c>
      <c r="R227" s="3"/>
      <c r="S227" s="4"/>
      <c r="T227" s="4"/>
      <c r="U227" s="4"/>
      <c r="V227" s="4"/>
      <c r="W227" s="4"/>
      <c r="X227" s="4"/>
      <c r="Y227" s="26"/>
      <c r="Z227" s="26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</row>
    <row r="228" spans="1:37" s="59" customFormat="1" ht="65.849999999999994" customHeight="1">
      <c r="A228" s="108"/>
      <c r="B228" s="234"/>
      <c r="C228" s="115" t="s">
        <v>48</v>
      </c>
      <c r="D228" s="89" t="s">
        <v>6</v>
      </c>
      <c r="E228" s="90" t="s">
        <v>227</v>
      </c>
      <c r="F228" s="90" t="s">
        <v>190</v>
      </c>
      <c r="G228" s="90" t="s">
        <v>3</v>
      </c>
      <c r="H228" s="101" t="s">
        <v>240</v>
      </c>
      <c r="I228" s="100" t="s">
        <v>153</v>
      </c>
      <c r="J228" s="103" t="s">
        <v>211</v>
      </c>
      <c r="K228" s="69" t="s">
        <v>38</v>
      </c>
      <c r="L228" s="147">
        <v>6908001337</v>
      </c>
      <c r="M228" s="119">
        <v>6939412082721</v>
      </c>
      <c r="N228" s="106">
        <v>16</v>
      </c>
      <c r="O228" s="169"/>
      <c r="P228" s="3"/>
      <c r="Q228" s="318">
        <v>25.833333333333332</v>
      </c>
      <c r="R228" s="3"/>
      <c r="S228" s="4"/>
      <c r="T228" s="4"/>
      <c r="U228" s="4"/>
      <c r="V228" s="4"/>
      <c r="W228" s="4"/>
      <c r="X228" s="4"/>
      <c r="Y228" s="26"/>
      <c r="Z228" s="26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</row>
    <row r="229" spans="1:37" s="59" customFormat="1" ht="65.849999999999994" customHeight="1">
      <c r="A229" s="108"/>
      <c r="B229" s="234"/>
      <c r="C229" s="115" t="s">
        <v>48</v>
      </c>
      <c r="D229" s="89" t="s">
        <v>6</v>
      </c>
      <c r="E229" s="90" t="s">
        <v>227</v>
      </c>
      <c r="F229" s="90" t="s">
        <v>190</v>
      </c>
      <c r="G229" s="90" t="s">
        <v>3</v>
      </c>
      <c r="H229" s="101" t="s">
        <v>240</v>
      </c>
      <c r="I229" s="100" t="s">
        <v>153</v>
      </c>
      <c r="J229" s="103" t="s">
        <v>91</v>
      </c>
      <c r="K229" s="69" t="s">
        <v>38</v>
      </c>
      <c r="L229" s="147">
        <v>6908001331</v>
      </c>
      <c r="M229" s="119">
        <v>6939412082738</v>
      </c>
      <c r="N229" s="106">
        <v>16</v>
      </c>
      <c r="O229" s="169"/>
      <c r="P229" s="3"/>
      <c r="Q229" s="318">
        <v>25.833333333333332</v>
      </c>
      <c r="R229" s="3"/>
      <c r="S229" s="4"/>
      <c r="T229" s="4"/>
      <c r="U229" s="4"/>
      <c r="V229" s="4"/>
      <c r="W229" s="4"/>
      <c r="X229" s="4"/>
      <c r="Y229" s="26"/>
      <c r="Z229" s="26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</row>
    <row r="230" spans="1:37" s="60" customFormat="1" ht="65.849999999999994" customHeight="1">
      <c r="A230" s="108"/>
      <c r="B230" s="234"/>
      <c r="C230" s="115" t="s">
        <v>48</v>
      </c>
      <c r="D230" s="124" t="s">
        <v>6</v>
      </c>
      <c r="E230" s="90" t="s">
        <v>227</v>
      </c>
      <c r="F230" s="90" t="s">
        <v>190</v>
      </c>
      <c r="G230" s="90" t="s">
        <v>3</v>
      </c>
      <c r="H230" s="101" t="s">
        <v>241</v>
      </c>
      <c r="I230" s="100" t="s">
        <v>153</v>
      </c>
      <c r="J230" s="103" t="s">
        <v>211</v>
      </c>
      <c r="K230" s="69" t="s">
        <v>37</v>
      </c>
      <c r="L230" s="114">
        <v>6904101337</v>
      </c>
      <c r="M230" s="119">
        <v>4250294311436</v>
      </c>
      <c r="N230" s="106">
        <v>6</v>
      </c>
      <c r="O230" s="140"/>
      <c r="P230" s="3"/>
      <c r="Q230" s="318">
        <v>44.828431372549012</v>
      </c>
      <c r="R230" s="3"/>
      <c r="S230" s="4"/>
      <c r="T230" s="4"/>
      <c r="U230" s="4"/>
      <c r="V230" s="4"/>
      <c r="W230" s="4"/>
      <c r="X230" s="4"/>
      <c r="Y230" s="26"/>
      <c r="Z230" s="26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</row>
    <row r="231" spans="1:37" s="60" customFormat="1" ht="65.849999999999994" customHeight="1">
      <c r="A231" s="108"/>
      <c r="B231" s="234"/>
      <c r="C231" s="115" t="s">
        <v>48</v>
      </c>
      <c r="D231" s="124" t="s">
        <v>6</v>
      </c>
      <c r="E231" s="90" t="s">
        <v>227</v>
      </c>
      <c r="F231" s="90" t="s">
        <v>190</v>
      </c>
      <c r="G231" s="90" t="s">
        <v>3</v>
      </c>
      <c r="H231" s="101" t="s">
        <v>241</v>
      </c>
      <c r="I231" s="100" t="s">
        <v>153</v>
      </c>
      <c r="J231" s="103" t="s">
        <v>91</v>
      </c>
      <c r="K231" s="69" t="s">
        <v>37</v>
      </c>
      <c r="L231" s="114">
        <v>6904101331</v>
      </c>
      <c r="M231" s="119">
        <v>4250294310897</v>
      </c>
      <c r="N231" s="106">
        <v>6</v>
      </c>
      <c r="O231" s="140"/>
      <c r="P231" s="3"/>
      <c r="Q231" s="318">
        <v>44.828431372549012</v>
      </c>
      <c r="R231" s="3"/>
      <c r="S231" s="4"/>
      <c r="T231" s="4"/>
      <c r="U231" s="4"/>
      <c r="V231" s="4"/>
      <c r="W231" s="4"/>
      <c r="X231" s="4"/>
      <c r="Y231" s="26"/>
      <c r="Z231" s="26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</row>
    <row r="232" spans="1:37" s="60" customFormat="1" ht="65.849999999999994" customHeight="1">
      <c r="A232" s="86">
        <v>291</v>
      </c>
      <c r="B232" s="234"/>
      <c r="C232" s="172" t="s">
        <v>0</v>
      </c>
      <c r="D232" s="124" t="s">
        <v>6</v>
      </c>
      <c r="E232" s="124" t="s">
        <v>190</v>
      </c>
      <c r="F232" s="90" t="s">
        <v>31</v>
      </c>
      <c r="G232" s="90" t="s">
        <v>3</v>
      </c>
      <c r="H232" s="101" t="s">
        <v>242</v>
      </c>
      <c r="I232" s="169" t="s">
        <v>243</v>
      </c>
      <c r="J232" s="103" t="s">
        <v>71</v>
      </c>
      <c r="K232" s="69" t="s">
        <v>200</v>
      </c>
      <c r="L232" s="189">
        <v>6938401330</v>
      </c>
      <c r="M232" s="119">
        <v>6939412089980</v>
      </c>
      <c r="N232" s="106">
        <v>8</v>
      </c>
      <c r="O232" s="140"/>
      <c r="P232" s="3"/>
      <c r="Q232" s="318">
        <v>24.313725490196077</v>
      </c>
      <c r="R232" s="3"/>
      <c r="S232" s="4"/>
      <c r="T232" s="4"/>
      <c r="U232" s="4"/>
      <c r="V232" s="4"/>
      <c r="W232" s="4"/>
      <c r="X232" s="4"/>
      <c r="Y232" s="26"/>
      <c r="Z232" s="26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</row>
    <row r="233" spans="1:37" s="59" customFormat="1" ht="65.849999999999994" customHeight="1">
      <c r="A233" s="108">
        <v>293</v>
      </c>
      <c r="B233" s="234"/>
      <c r="C233" s="172" t="s">
        <v>0</v>
      </c>
      <c r="D233" s="89" t="s">
        <v>6</v>
      </c>
      <c r="E233" s="90" t="s">
        <v>227</v>
      </c>
      <c r="F233" s="90" t="s">
        <v>190</v>
      </c>
      <c r="G233" s="90" t="s">
        <v>3</v>
      </c>
      <c r="H233" s="101" t="s">
        <v>244</v>
      </c>
      <c r="I233" s="90" t="s">
        <v>43</v>
      </c>
      <c r="J233" s="103" t="s">
        <v>71</v>
      </c>
      <c r="K233" s="69" t="s">
        <v>38</v>
      </c>
      <c r="L233" s="114">
        <v>6915901012</v>
      </c>
      <c r="M233" s="119">
        <v>6939412089843</v>
      </c>
      <c r="N233" s="106">
        <v>4</v>
      </c>
      <c r="O233" s="152"/>
      <c r="P233" s="3"/>
      <c r="Q233" s="318">
        <v>87.377450980392155</v>
      </c>
      <c r="R233" s="3"/>
      <c r="S233" s="4"/>
      <c r="T233" s="4"/>
      <c r="U233" s="4"/>
      <c r="V233" s="4"/>
      <c r="W233" s="4"/>
      <c r="X233" s="4"/>
      <c r="Y233" s="26"/>
      <c r="Z233" s="26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</row>
    <row r="234" spans="1:37" s="191" customFormat="1" ht="65.849999999999994" customHeight="1">
      <c r="A234" s="108">
        <v>281</v>
      </c>
      <c r="B234" s="242"/>
      <c r="C234" s="172" t="s">
        <v>0</v>
      </c>
      <c r="D234" s="98" t="s">
        <v>218</v>
      </c>
      <c r="E234" s="124" t="s">
        <v>190</v>
      </c>
      <c r="F234" s="124" t="s">
        <v>197</v>
      </c>
      <c r="G234" s="100" t="s">
        <v>223</v>
      </c>
      <c r="H234" s="101" t="s">
        <v>226</v>
      </c>
      <c r="I234" s="113" t="s">
        <v>245</v>
      </c>
      <c r="J234" s="103" t="s">
        <v>71</v>
      </c>
      <c r="K234" s="69" t="s">
        <v>225</v>
      </c>
      <c r="L234" s="147">
        <v>6988802012</v>
      </c>
      <c r="M234" s="166">
        <v>6939412070766</v>
      </c>
      <c r="N234" s="106">
        <v>4</v>
      </c>
      <c r="O234" s="152"/>
      <c r="P234" s="3"/>
      <c r="Q234" s="318">
        <v>83.578431372549019</v>
      </c>
      <c r="R234" s="3"/>
      <c r="S234" s="4"/>
      <c r="T234" s="4"/>
      <c r="U234" s="4"/>
      <c r="V234" s="4"/>
      <c r="W234" s="4"/>
      <c r="X234" s="4"/>
      <c r="Y234" s="26"/>
      <c r="Z234" s="26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</row>
    <row r="235" spans="1:37" s="60" customFormat="1" ht="65.849999999999994" customHeight="1">
      <c r="A235" s="108">
        <v>295</v>
      </c>
      <c r="B235" s="242"/>
      <c r="C235" s="172" t="s">
        <v>0</v>
      </c>
      <c r="D235" s="124" t="s">
        <v>6</v>
      </c>
      <c r="E235" s="124" t="s">
        <v>190</v>
      </c>
      <c r="F235" s="124" t="s">
        <v>246</v>
      </c>
      <c r="G235" s="90" t="s">
        <v>223</v>
      </c>
      <c r="H235" s="101" t="s">
        <v>247</v>
      </c>
      <c r="I235" s="169" t="s">
        <v>181</v>
      </c>
      <c r="J235" s="103" t="s">
        <v>71</v>
      </c>
      <c r="K235" s="69" t="s">
        <v>225</v>
      </c>
      <c r="L235" s="189">
        <v>6951301189</v>
      </c>
      <c r="M235" s="119">
        <v>6939412078908</v>
      </c>
      <c r="N235" s="106">
        <v>1</v>
      </c>
      <c r="O235" s="140"/>
      <c r="P235" s="3"/>
      <c r="Q235" s="318">
        <v>226.42156862745097</v>
      </c>
      <c r="R235" s="3"/>
      <c r="S235" s="4"/>
      <c r="T235" s="4"/>
      <c r="U235" s="4"/>
      <c r="V235" s="4"/>
      <c r="W235" s="4"/>
      <c r="X235" s="4"/>
      <c r="Y235" s="26"/>
      <c r="Z235" s="26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</row>
    <row r="236" spans="1:37" s="59" customFormat="1" ht="65.849999999999994" customHeight="1">
      <c r="A236" s="108">
        <v>297</v>
      </c>
      <c r="B236" s="242"/>
      <c r="C236" s="97" t="s">
        <v>0</v>
      </c>
      <c r="D236" s="236" t="s">
        <v>6</v>
      </c>
      <c r="E236" s="90" t="s">
        <v>248</v>
      </c>
      <c r="F236" s="124" t="s">
        <v>120</v>
      </c>
      <c r="G236" s="100" t="s">
        <v>3</v>
      </c>
      <c r="H236" s="101" t="s">
        <v>249</v>
      </c>
      <c r="I236" s="102" t="s">
        <v>42</v>
      </c>
      <c r="J236" s="103" t="s">
        <v>16</v>
      </c>
      <c r="K236" s="69" t="s">
        <v>200</v>
      </c>
      <c r="L236" s="104">
        <v>6925701345</v>
      </c>
      <c r="M236" s="159">
        <v>6939412010649</v>
      </c>
      <c r="N236" s="106">
        <v>6</v>
      </c>
      <c r="O236" s="136"/>
      <c r="P236" s="3"/>
      <c r="Q236" s="318">
        <v>52.426470588235297</v>
      </c>
      <c r="R236" s="3"/>
      <c r="S236" s="4"/>
      <c r="T236" s="4"/>
      <c r="U236" s="4"/>
      <c r="V236" s="4"/>
      <c r="W236" s="4"/>
      <c r="X236" s="4"/>
      <c r="Y236" s="26"/>
      <c r="Z236" s="26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</row>
    <row r="237" spans="1:37" s="59" customFormat="1" ht="65.849999999999994" customHeight="1">
      <c r="A237" s="108">
        <v>297</v>
      </c>
      <c r="B237" s="242"/>
      <c r="C237" s="97" t="s">
        <v>0</v>
      </c>
      <c r="D237" s="236" t="s">
        <v>6</v>
      </c>
      <c r="E237" s="90" t="s">
        <v>248</v>
      </c>
      <c r="F237" s="124" t="s">
        <v>120</v>
      </c>
      <c r="G237" s="100" t="s">
        <v>3</v>
      </c>
      <c r="H237" s="101" t="s">
        <v>249</v>
      </c>
      <c r="I237" s="102" t="s">
        <v>42</v>
      </c>
      <c r="J237" s="103" t="s">
        <v>16</v>
      </c>
      <c r="K237" s="69" t="s">
        <v>200</v>
      </c>
      <c r="L237" s="104">
        <v>6925604345</v>
      </c>
      <c r="M237" s="159">
        <v>6939412010656</v>
      </c>
      <c r="N237" s="106">
        <v>6</v>
      </c>
      <c r="O237" s="136"/>
      <c r="P237" s="3"/>
      <c r="Q237" s="318">
        <v>62.303921568627452</v>
      </c>
      <c r="R237" s="3"/>
      <c r="S237" s="4"/>
      <c r="T237" s="4"/>
      <c r="U237" s="4"/>
      <c r="V237" s="4"/>
      <c r="W237" s="4"/>
      <c r="X237" s="4"/>
      <c r="Y237" s="26"/>
      <c r="Z237" s="26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</row>
    <row r="238" spans="1:37" s="60" customFormat="1" ht="65.849999999999994" customHeight="1">
      <c r="A238" s="108">
        <v>299</v>
      </c>
      <c r="B238" s="242"/>
      <c r="C238" s="172" t="s">
        <v>0</v>
      </c>
      <c r="D238" s="124" t="s">
        <v>6</v>
      </c>
      <c r="E238" s="124" t="s">
        <v>250</v>
      </c>
      <c r="F238" s="124" t="s">
        <v>120</v>
      </c>
      <c r="G238" s="90" t="s">
        <v>3</v>
      </c>
      <c r="H238" s="101" t="s">
        <v>251</v>
      </c>
      <c r="I238" s="90" t="s">
        <v>42</v>
      </c>
      <c r="J238" s="103" t="s">
        <v>16</v>
      </c>
      <c r="K238" s="69" t="s">
        <v>200</v>
      </c>
      <c r="L238" s="189">
        <v>6925601345</v>
      </c>
      <c r="M238" s="119">
        <v>6939412046617</v>
      </c>
      <c r="N238" s="106">
        <v>6</v>
      </c>
      <c r="O238" s="140"/>
      <c r="P238" s="3"/>
      <c r="Q238" s="318">
        <v>74.460784313725483</v>
      </c>
      <c r="R238" s="3"/>
      <c r="S238" s="4"/>
      <c r="T238" s="4"/>
      <c r="U238" s="4"/>
      <c r="V238" s="4"/>
      <c r="W238" s="4"/>
      <c r="X238" s="4"/>
      <c r="Y238" s="26"/>
      <c r="Z238" s="26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</row>
    <row r="239" spans="1:37" s="60" customFormat="1" ht="65.849999999999994" customHeight="1">
      <c r="A239" s="108">
        <v>301</v>
      </c>
      <c r="B239" s="242"/>
      <c r="C239" s="168" t="s">
        <v>0</v>
      </c>
      <c r="D239" s="127" t="s">
        <v>6</v>
      </c>
      <c r="E239" s="127" t="s">
        <v>220</v>
      </c>
      <c r="F239" s="127" t="s">
        <v>252</v>
      </c>
      <c r="G239" s="90" t="s">
        <v>3</v>
      </c>
      <c r="H239" s="66" t="s">
        <v>253</v>
      </c>
      <c r="I239" s="90" t="s">
        <v>42</v>
      </c>
      <c r="J239" s="68" t="s">
        <v>17</v>
      </c>
      <c r="K239" s="95" t="s">
        <v>254</v>
      </c>
      <c r="L239" s="244">
        <v>6922401330</v>
      </c>
      <c r="M239" s="188">
        <v>6939412015774</v>
      </c>
      <c r="N239" s="93">
        <v>8</v>
      </c>
      <c r="O239" s="141"/>
      <c r="P239" s="3"/>
      <c r="Q239" s="318">
        <v>28.872549019607842</v>
      </c>
      <c r="R239" s="3"/>
      <c r="S239" s="4"/>
      <c r="T239" s="4"/>
      <c r="U239" s="4"/>
      <c r="V239" s="4"/>
      <c r="W239" s="4"/>
      <c r="X239" s="4"/>
      <c r="Y239" s="26"/>
      <c r="Z239" s="26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</row>
    <row r="240" spans="1:37" s="60" customFormat="1" ht="65.849999999999994" customHeight="1">
      <c r="A240" s="108">
        <v>303</v>
      </c>
      <c r="B240" s="242"/>
      <c r="C240" s="168" t="s">
        <v>0</v>
      </c>
      <c r="D240" s="127" t="s">
        <v>6</v>
      </c>
      <c r="E240" s="127" t="s">
        <v>220</v>
      </c>
      <c r="F240" s="127" t="s">
        <v>120</v>
      </c>
      <c r="G240" s="90" t="s">
        <v>3</v>
      </c>
      <c r="H240" s="66" t="s">
        <v>255</v>
      </c>
      <c r="I240" s="90" t="s">
        <v>42</v>
      </c>
      <c r="J240" s="68" t="s">
        <v>256</v>
      </c>
      <c r="K240" s="95" t="s">
        <v>254</v>
      </c>
      <c r="L240" s="244">
        <v>6922201330</v>
      </c>
      <c r="M240" s="188">
        <v>6939412015781</v>
      </c>
      <c r="N240" s="93">
        <v>8</v>
      </c>
      <c r="O240" s="141"/>
      <c r="P240" s="3"/>
      <c r="Q240" s="318">
        <v>29.632352941176467</v>
      </c>
      <c r="R240" s="3"/>
      <c r="S240" s="4"/>
      <c r="T240" s="4"/>
      <c r="U240" s="4"/>
      <c r="V240" s="4"/>
      <c r="W240" s="4"/>
      <c r="X240" s="4"/>
      <c r="Y240" s="26"/>
      <c r="Z240" s="26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</row>
    <row r="241" spans="1:37" s="59" customFormat="1" ht="65.849999999999994" customHeight="1">
      <c r="A241" s="86">
        <v>309</v>
      </c>
      <c r="B241" s="234"/>
      <c r="C241" s="168" t="s">
        <v>0</v>
      </c>
      <c r="D241" s="127" t="s">
        <v>6</v>
      </c>
      <c r="E241" s="90" t="s">
        <v>257</v>
      </c>
      <c r="F241" s="90" t="s">
        <v>190</v>
      </c>
      <c r="G241" s="90" t="s">
        <v>3</v>
      </c>
      <c r="H241" s="66" t="s">
        <v>258</v>
      </c>
      <c r="I241" s="67" t="s">
        <v>42</v>
      </c>
      <c r="J241" s="68" t="s">
        <v>71</v>
      </c>
      <c r="K241" s="95" t="s">
        <v>259</v>
      </c>
      <c r="L241" s="235">
        <v>6935501330</v>
      </c>
      <c r="M241" s="188">
        <v>6939412013626</v>
      </c>
      <c r="N241" s="93">
        <v>4</v>
      </c>
      <c r="O241" s="153"/>
      <c r="P241" s="3"/>
      <c r="Q241" s="318">
        <v>72.181372549019599</v>
      </c>
      <c r="R241" s="3"/>
      <c r="S241" s="4"/>
      <c r="T241" s="4"/>
      <c r="U241" s="4"/>
      <c r="V241" s="4"/>
      <c r="W241" s="4"/>
      <c r="X241" s="4"/>
      <c r="Y241" s="26"/>
      <c r="Z241" s="26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</row>
    <row r="242" spans="1:37" s="59" customFormat="1" ht="65.849999999999994" customHeight="1">
      <c r="A242" s="86">
        <v>311</v>
      </c>
      <c r="B242" s="234"/>
      <c r="C242" s="172" t="s">
        <v>0</v>
      </c>
      <c r="D242" s="124" t="s">
        <v>6</v>
      </c>
      <c r="E242" s="90" t="s">
        <v>257</v>
      </c>
      <c r="F242" s="90" t="s">
        <v>190</v>
      </c>
      <c r="G242" s="90" t="s">
        <v>3</v>
      </c>
      <c r="H242" s="101" t="s">
        <v>258</v>
      </c>
      <c r="I242" s="102" t="s">
        <v>42</v>
      </c>
      <c r="J242" s="103" t="s">
        <v>71</v>
      </c>
      <c r="K242" s="69" t="s">
        <v>259</v>
      </c>
      <c r="L242" s="114">
        <v>6935502330</v>
      </c>
      <c r="M242" s="119">
        <v>6939412013633</v>
      </c>
      <c r="N242" s="106">
        <v>4</v>
      </c>
      <c r="O242" s="152"/>
      <c r="P242" s="3"/>
      <c r="Q242" s="318">
        <v>85.857843137254903</v>
      </c>
      <c r="R242" s="3"/>
      <c r="S242" s="4"/>
      <c r="T242" s="4"/>
      <c r="U242" s="4"/>
      <c r="V242" s="4"/>
      <c r="W242" s="4"/>
      <c r="X242" s="4"/>
      <c r="Y242" s="26"/>
      <c r="Z242" s="26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</row>
    <row r="243" spans="1:37" s="59" customFormat="1" ht="65.849999999999994" customHeight="1">
      <c r="A243" s="86">
        <v>313</v>
      </c>
      <c r="B243" s="234"/>
      <c r="C243" s="172" t="s">
        <v>0</v>
      </c>
      <c r="D243" s="124" t="s">
        <v>6</v>
      </c>
      <c r="E243" s="90" t="s">
        <v>257</v>
      </c>
      <c r="F243" s="90" t="s">
        <v>190</v>
      </c>
      <c r="G243" s="90" t="s">
        <v>3</v>
      </c>
      <c r="H243" s="101" t="s">
        <v>260</v>
      </c>
      <c r="I243" s="102" t="s">
        <v>261</v>
      </c>
      <c r="J243" s="103" t="s">
        <v>71</v>
      </c>
      <c r="K243" s="69" t="s">
        <v>262</v>
      </c>
      <c r="L243" s="114">
        <v>6938405330</v>
      </c>
      <c r="M243" s="119">
        <v>6939412013640</v>
      </c>
      <c r="N243" s="106">
        <v>4</v>
      </c>
      <c r="O243" s="152"/>
      <c r="P243" s="3"/>
      <c r="Q243" s="318">
        <v>46.348039215686271</v>
      </c>
      <c r="R243" s="3"/>
      <c r="S243" s="4"/>
      <c r="T243" s="4"/>
      <c r="U243" s="4"/>
      <c r="V243" s="4"/>
      <c r="W243" s="4"/>
      <c r="X243" s="4"/>
      <c r="Y243" s="26"/>
      <c r="Z243" s="26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</row>
    <row r="244" spans="1:37" s="59" customFormat="1" ht="65.849999999999994" customHeight="1">
      <c r="A244" s="86">
        <v>315</v>
      </c>
      <c r="B244" s="234"/>
      <c r="C244" s="172" t="s">
        <v>0</v>
      </c>
      <c r="D244" s="124" t="s">
        <v>6</v>
      </c>
      <c r="E244" s="90" t="s">
        <v>257</v>
      </c>
      <c r="F244" s="90" t="s">
        <v>190</v>
      </c>
      <c r="G244" s="90" t="s">
        <v>3</v>
      </c>
      <c r="H244" s="101" t="s">
        <v>263</v>
      </c>
      <c r="I244" s="102" t="s">
        <v>42</v>
      </c>
      <c r="J244" s="103" t="s">
        <v>71</v>
      </c>
      <c r="K244" s="69" t="s">
        <v>259</v>
      </c>
      <c r="L244" s="114">
        <v>6941502330</v>
      </c>
      <c r="M244" s="119">
        <v>6939412013664</v>
      </c>
      <c r="N244" s="106">
        <v>4</v>
      </c>
      <c r="O244" s="152"/>
      <c r="P244" s="3"/>
      <c r="Q244" s="318">
        <v>54.705882352941181</v>
      </c>
      <c r="R244" s="3"/>
      <c r="S244" s="4"/>
      <c r="T244" s="4"/>
      <c r="U244" s="4"/>
      <c r="V244" s="4"/>
      <c r="W244" s="4"/>
      <c r="X244" s="4"/>
      <c r="Y244" s="26"/>
      <c r="Z244" s="26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</row>
    <row r="245" spans="1:37" s="59" customFormat="1" ht="65.849999999999994" customHeight="1">
      <c r="A245" s="86">
        <v>317</v>
      </c>
      <c r="B245" s="234"/>
      <c r="C245" s="172" t="s">
        <v>0</v>
      </c>
      <c r="D245" s="124" t="s">
        <v>6</v>
      </c>
      <c r="E245" s="90" t="s">
        <v>257</v>
      </c>
      <c r="F245" s="90" t="s">
        <v>190</v>
      </c>
      <c r="G245" s="90" t="s">
        <v>3</v>
      </c>
      <c r="H245" s="101" t="s">
        <v>264</v>
      </c>
      <c r="I245" s="102" t="s">
        <v>42</v>
      </c>
      <c r="J245" s="103" t="s">
        <v>71</v>
      </c>
      <c r="K245" s="69" t="s">
        <v>259</v>
      </c>
      <c r="L245" s="114">
        <v>6939501330</v>
      </c>
      <c r="M245" s="119">
        <v>6939412013657</v>
      </c>
      <c r="N245" s="106">
        <v>6</v>
      </c>
      <c r="O245" s="152"/>
      <c r="P245" s="3"/>
      <c r="Q245" s="318">
        <v>54.705882352941181</v>
      </c>
      <c r="R245" s="3"/>
      <c r="S245" s="4"/>
      <c r="T245" s="4"/>
      <c r="U245" s="4"/>
      <c r="V245" s="4"/>
      <c r="W245" s="4"/>
      <c r="X245" s="4"/>
      <c r="Y245" s="26"/>
      <c r="Z245" s="26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</row>
    <row r="246" spans="1:37" s="59" customFormat="1" ht="65.849999999999994" customHeight="1">
      <c r="A246" s="86">
        <v>319</v>
      </c>
      <c r="B246" s="234"/>
      <c r="C246" s="172" t="s">
        <v>0</v>
      </c>
      <c r="D246" s="124" t="s">
        <v>6</v>
      </c>
      <c r="E246" s="90" t="s">
        <v>257</v>
      </c>
      <c r="F246" s="90" t="s">
        <v>190</v>
      </c>
      <c r="G246" s="90" t="s">
        <v>3</v>
      </c>
      <c r="H246" s="101" t="s">
        <v>265</v>
      </c>
      <c r="I246" s="102" t="s">
        <v>216</v>
      </c>
      <c r="J246" s="103" t="s">
        <v>71</v>
      </c>
      <c r="K246" s="69" t="s">
        <v>262</v>
      </c>
      <c r="L246" s="114">
        <v>6935802012</v>
      </c>
      <c r="M246" s="119">
        <v>6939412070582</v>
      </c>
      <c r="N246" s="106">
        <v>4</v>
      </c>
      <c r="O246" s="152"/>
      <c r="P246" s="3"/>
      <c r="Q246" s="318">
        <v>63.063725490196077</v>
      </c>
      <c r="R246" s="3"/>
      <c r="S246" s="4"/>
      <c r="T246" s="4"/>
      <c r="U246" s="4"/>
      <c r="V246" s="4"/>
      <c r="W246" s="4"/>
      <c r="X246" s="4"/>
      <c r="Y246" s="26"/>
      <c r="Z246" s="26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</row>
    <row r="247" spans="1:37" s="191" customFormat="1" ht="65.849999999999994" customHeight="1" thickBot="1">
      <c r="A247" s="86"/>
      <c r="B247" s="234"/>
      <c r="C247" s="115" t="s">
        <v>48</v>
      </c>
      <c r="D247" s="98" t="s">
        <v>266</v>
      </c>
      <c r="E247" s="100" t="s">
        <v>267</v>
      </c>
      <c r="F247" s="90" t="s">
        <v>190</v>
      </c>
      <c r="G247" s="100" t="s">
        <v>3</v>
      </c>
      <c r="H247" s="101" t="s">
        <v>268</v>
      </c>
      <c r="I247" s="113" t="s">
        <v>269</v>
      </c>
      <c r="J247" s="103" t="s">
        <v>71</v>
      </c>
      <c r="K247" s="69" t="s">
        <v>262</v>
      </c>
      <c r="L247" s="189">
        <v>6996601012</v>
      </c>
      <c r="M247" s="245">
        <v>6939412089126</v>
      </c>
      <c r="N247" s="106">
        <v>4</v>
      </c>
      <c r="O247" s="152"/>
      <c r="P247" s="3"/>
      <c r="Q247" s="318">
        <v>72.181372549019599</v>
      </c>
      <c r="R247" s="3"/>
      <c r="S247" s="4"/>
      <c r="T247" s="4"/>
      <c r="U247" s="4"/>
      <c r="V247" s="4"/>
      <c r="W247" s="4"/>
      <c r="X247" s="4"/>
      <c r="Y247" s="26"/>
      <c r="Z247" s="26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</row>
    <row r="248" spans="1:37" s="59" customFormat="1" ht="65.849999999999994" customHeight="1" thickBot="1">
      <c r="A248" s="246"/>
      <c r="B248" s="247"/>
      <c r="C248" s="247"/>
      <c r="D248" s="248" t="s">
        <v>270</v>
      </c>
      <c r="E248" s="249"/>
      <c r="F248" s="249"/>
      <c r="G248" s="250"/>
      <c r="H248" s="251"/>
      <c r="I248" s="247"/>
      <c r="J248" s="247"/>
      <c r="K248" s="247"/>
      <c r="L248" s="252"/>
      <c r="M248" s="253"/>
      <c r="N248" s="254"/>
      <c r="O248" s="247"/>
      <c r="P248" s="247"/>
      <c r="Q248" s="247"/>
      <c r="R248" s="3"/>
      <c r="S248" s="4"/>
      <c r="T248" s="4"/>
      <c r="U248" s="4"/>
      <c r="V248" s="4"/>
      <c r="W248" s="4"/>
      <c r="X248" s="4"/>
      <c r="Y248" s="26"/>
      <c r="Z248" s="26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</row>
    <row r="249" spans="1:37" s="59" customFormat="1" ht="65.849999999999994" customHeight="1">
      <c r="A249" s="108">
        <v>329</v>
      </c>
      <c r="B249" s="96"/>
      <c r="C249" s="126" t="s">
        <v>0</v>
      </c>
      <c r="D249" s="127" t="s">
        <v>55</v>
      </c>
      <c r="E249" s="90" t="s">
        <v>271</v>
      </c>
      <c r="F249" s="128" t="s">
        <v>272</v>
      </c>
      <c r="G249" s="90" t="s">
        <v>3</v>
      </c>
      <c r="H249" s="255" t="s">
        <v>36</v>
      </c>
      <c r="I249" s="130" t="s">
        <v>52</v>
      </c>
      <c r="J249" s="103" t="s">
        <v>16</v>
      </c>
      <c r="K249" s="69" t="s">
        <v>37</v>
      </c>
      <c r="L249" s="178">
        <v>7801602118</v>
      </c>
      <c r="M249" s="179">
        <v>6939412016382</v>
      </c>
      <c r="N249" s="106">
        <v>6</v>
      </c>
      <c r="O249" s="256"/>
      <c r="P249" s="3"/>
      <c r="Q249" s="318">
        <v>60.784313725490193</v>
      </c>
      <c r="R249" s="3"/>
      <c r="S249" s="4"/>
      <c r="T249" s="4"/>
      <c r="U249" s="4"/>
      <c r="V249" s="4"/>
      <c r="W249" s="4"/>
      <c r="X249" s="4"/>
      <c r="Y249" s="26"/>
      <c r="Z249" s="26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</row>
    <row r="250" spans="1:37" s="59" customFormat="1" ht="65.849999999999994" customHeight="1">
      <c r="A250" s="108">
        <v>329</v>
      </c>
      <c r="B250" s="96"/>
      <c r="C250" s="126" t="s">
        <v>0</v>
      </c>
      <c r="D250" s="127" t="s">
        <v>55</v>
      </c>
      <c r="E250" s="90" t="s">
        <v>271</v>
      </c>
      <c r="F250" s="128" t="s">
        <v>272</v>
      </c>
      <c r="G250" s="90" t="s">
        <v>3</v>
      </c>
      <c r="H250" s="255" t="s">
        <v>36</v>
      </c>
      <c r="I250" s="130" t="s">
        <v>52</v>
      </c>
      <c r="J250" s="103" t="s">
        <v>16</v>
      </c>
      <c r="K250" s="69" t="s">
        <v>38</v>
      </c>
      <c r="L250" s="178">
        <v>7801607118</v>
      </c>
      <c r="M250" s="179">
        <v>6939412016863</v>
      </c>
      <c r="N250" s="106">
        <v>6</v>
      </c>
      <c r="O250" s="256"/>
      <c r="P250" s="3"/>
      <c r="Q250" s="318">
        <v>60.784313725490193</v>
      </c>
      <c r="R250" s="3"/>
      <c r="S250" s="4"/>
      <c r="T250" s="4"/>
      <c r="U250" s="4"/>
      <c r="V250" s="4"/>
      <c r="W250" s="4"/>
      <c r="X250" s="4"/>
      <c r="Y250" s="26"/>
      <c r="Z250" s="26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</row>
    <row r="251" spans="1:37" s="59" customFormat="1" ht="65.849999999999994" customHeight="1">
      <c r="A251" s="108">
        <v>331</v>
      </c>
      <c r="B251" s="96"/>
      <c r="C251" s="126" t="s">
        <v>0</v>
      </c>
      <c r="D251" s="127" t="s">
        <v>55</v>
      </c>
      <c r="E251" s="90" t="s">
        <v>271</v>
      </c>
      <c r="F251" s="128" t="s">
        <v>272</v>
      </c>
      <c r="G251" s="90" t="s">
        <v>3</v>
      </c>
      <c r="H251" s="255" t="s">
        <v>36</v>
      </c>
      <c r="I251" s="130" t="s">
        <v>52</v>
      </c>
      <c r="J251" s="103" t="s">
        <v>16</v>
      </c>
      <c r="K251" s="69" t="s">
        <v>37</v>
      </c>
      <c r="L251" s="178">
        <v>7801604118</v>
      </c>
      <c r="M251" s="179">
        <v>6939412016412</v>
      </c>
      <c r="N251" s="106">
        <v>6</v>
      </c>
      <c r="O251" s="256"/>
      <c r="P251" s="3"/>
      <c r="Q251" s="318">
        <v>72.181372549019599</v>
      </c>
      <c r="R251" s="3"/>
      <c r="S251" s="4"/>
      <c r="T251" s="4"/>
      <c r="U251" s="4"/>
      <c r="V251" s="4"/>
      <c r="W251" s="4"/>
      <c r="X251" s="4"/>
      <c r="Y251" s="26"/>
      <c r="Z251" s="26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</row>
    <row r="252" spans="1:37" s="59" customFormat="1" ht="65.849999999999994" customHeight="1">
      <c r="A252" s="108">
        <v>331</v>
      </c>
      <c r="B252" s="96"/>
      <c r="C252" s="126" t="s">
        <v>0</v>
      </c>
      <c r="D252" s="127" t="s">
        <v>55</v>
      </c>
      <c r="E252" s="90" t="s">
        <v>271</v>
      </c>
      <c r="F252" s="128" t="s">
        <v>272</v>
      </c>
      <c r="G252" s="90" t="s">
        <v>3</v>
      </c>
      <c r="H252" s="255" t="s">
        <v>36</v>
      </c>
      <c r="I252" s="130" t="s">
        <v>52</v>
      </c>
      <c r="J252" s="103" t="s">
        <v>16</v>
      </c>
      <c r="K252" s="69" t="s">
        <v>38</v>
      </c>
      <c r="L252" s="178">
        <v>7801608118</v>
      </c>
      <c r="M252" s="179">
        <v>6939412016870</v>
      </c>
      <c r="N252" s="106">
        <v>6</v>
      </c>
      <c r="O252" s="256"/>
      <c r="P252" s="3"/>
      <c r="Q252" s="318">
        <v>72.181372549019599</v>
      </c>
      <c r="R252" s="3"/>
      <c r="S252" s="4"/>
      <c r="T252" s="4"/>
      <c r="U252" s="4"/>
      <c r="V252" s="4"/>
      <c r="W252" s="4"/>
      <c r="X252" s="4"/>
      <c r="Y252" s="26"/>
      <c r="Z252" s="26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</row>
    <row r="253" spans="1:37" s="59" customFormat="1" ht="65.849999999999994" customHeight="1">
      <c r="A253" s="108">
        <v>333</v>
      </c>
      <c r="B253" s="96"/>
      <c r="C253" s="126" t="s">
        <v>0</v>
      </c>
      <c r="D253" s="127" t="s">
        <v>55</v>
      </c>
      <c r="E253" s="90" t="s">
        <v>271</v>
      </c>
      <c r="F253" s="128" t="s">
        <v>273</v>
      </c>
      <c r="G253" s="90" t="s">
        <v>3</v>
      </c>
      <c r="H253" s="101" t="s">
        <v>274</v>
      </c>
      <c r="I253" s="90" t="s">
        <v>32</v>
      </c>
      <c r="J253" s="103" t="s">
        <v>71</v>
      </c>
      <c r="K253" s="69" t="s">
        <v>200</v>
      </c>
      <c r="L253" s="147">
        <v>7635415330</v>
      </c>
      <c r="M253" s="119">
        <v>6939412016139</v>
      </c>
      <c r="N253" s="106">
        <v>6</v>
      </c>
      <c r="O253" s="257"/>
      <c r="P253" s="3"/>
      <c r="Q253" s="318">
        <v>44.828431372549012</v>
      </c>
      <c r="R253" s="3"/>
      <c r="S253" s="4"/>
      <c r="T253" s="4"/>
      <c r="U253" s="4"/>
      <c r="V253" s="4"/>
      <c r="W253" s="4"/>
      <c r="X253" s="4"/>
      <c r="Y253" s="26"/>
      <c r="Z253" s="26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</row>
    <row r="254" spans="1:37" s="59" customFormat="1" ht="65.849999999999994" customHeight="1">
      <c r="A254" s="108">
        <v>335</v>
      </c>
      <c r="B254" s="96"/>
      <c r="C254" s="126" t="s">
        <v>0</v>
      </c>
      <c r="D254" s="127" t="s">
        <v>55</v>
      </c>
      <c r="E254" s="90" t="s">
        <v>271</v>
      </c>
      <c r="F254" s="128" t="s">
        <v>273</v>
      </c>
      <c r="G254" s="90" t="s">
        <v>3</v>
      </c>
      <c r="H254" s="101" t="s">
        <v>275</v>
      </c>
      <c r="I254" s="90" t="s">
        <v>32</v>
      </c>
      <c r="J254" s="103" t="s">
        <v>71</v>
      </c>
      <c r="K254" s="69" t="s">
        <v>37</v>
      </c>
      <c r="L254" s="147">
        <v>7622221012</v>
      </c>
      <c r="M254" s="119">
        <v>6939412055909</v>
      </c>
      <c r="N254" s="106">
        <v>8</v>
      </c>
      <c r="O254" s="257"/>
      <c r="P254" s="3"/>
      <c r="Q254" s="318">
        <v>45.588235294117645</v>
      </c>
      <c r="R254" s="3"/>
      <c r="S254" s="4"/>
      <c r="T254" s="4"/>
      <c r="U254" s="4"/>
      <c r="V254" s="4"/>
      <c r="W254" s="4"/>
      <c r="X254" s="4"/>
      <c r="Y254" s="26"/>
      <c r="Z254" s="26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</row>
    <row r="255" spans="1:37" s="59" customFormat="1" ht="65.849999999999994" customHeight="1">
      <c r="A255" s="108">
        <v>335</v>
      </c>
      <c r="B255" s="96"/>
      <c r="C255" s="126" t="s">
        <v>0</v>
      </c>
      <c r="D255" s="127" t="s">
        <v>55</v>
      </c>
      <c r="E255" s="90" t="s">
        <v>271</v>
      </c>
      <c r="F255" s="128" t="s">
        <v>273</v>
      </c>
      <c r="G255" s="90" t="s">
        <v>3</v>
      </c>
      <c r="H255" s="101" t="s">
        <v>275</v>
      </c>
      <c r="I255" s="90" t="s">
        <v>42</v>
      </c>
      <c r="J255" s="103" t="s">
        <v>71</v>
      </c>
      <c r="K255" s="69" t="s">
        <v>37</v>
      </c>
      <c r="L255" s="147">
        <v>7622222012</v>
      </c>
      <c r="M255" s="119">
        <v>6939412055916</v>
      </c>
      <c r="N255" s="106">
        <v>6</v>
      </c>
      <c r="O255" s="257"/>
      <c r="P255" s="3"/>
      <c r="Q255" s="318">
        <v>60.024509803921568</v>
      </c>
      <c r="R255" s="3"/>
      <c r="S255" s="4"/>
      <c r="T255" s="4"/>
      <c r="U255" s="4"/>
      <c r="V255" s="4"/>
      <c r="W255" s="4"/>
      <c r="X255" s="4"/>
      <c r="Y255" s="26"/>
      <c r="Z255" s="26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</row>
    <row r="256" spans="1:37" s="59" customFormat="1" ht="65.849999999999994" customHeight="1">
      <c r="A256" s="108">
        <v>335</v>
      </c>
      <c r="B256" s="96"/>
      <c r="C256" s="126" t="s">
        <v>0</v>
      </c>
      <c r="D256" s="127" t="s">
        <v>55</v>
      </c>
      <c r="E256" s="90" t="s">
        <v>271</v>
      </c>
      <c r="F256" s="128" t="s">
        <v>273</v>
      </c>
      <c r="G256" s="90" t="s">
        <v>3</v>
      </c>
      <c r="H256" s="101" t="s">
        <v>276</v>
      </c>
      <c r="I256" s="90" t="s">
        <v>42</v>
      </c>
      <c r="J256" s="103" t="s">
        <v>71</v>
      </c>
      <c r="K256" s="69" t="s">
        <v>200</v>
      </c>
      <c r="L256" s="114">
        <v>7622104330</v>
      </c>
      <c r="M256" s="119">
        <v>6939412043005</v>
      </c>
      <c r="N256" s="106">
        <v>4</v>
      </c>
      <c r="O256" s="132"/>
      <c r="P256" s="3"/>
      <c r="Q256" s="318">
        <v>53.186274509803916</v>
      </c>
      <c r="R256" s="3"/>
      <c r="S256" s="4"/>
      <c r="T256" s="4"/>
      <c r="U256" s="4"/>
      <c r="V256" s="4"/>
      <c r="W256" s="4"/>
      <c r="X256" s="4"/>
      <c r="Y256" s="26"/>
      <c r="Z256" s="26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</row>
    <row r="257" spans="1:37" s="59" customFormat="1" ht="65.849999999999994" customHeight="1">
      <c r="A257" s="108">
        <v>337</v>
      </c>
      <c r="B257" s="96"/>
      <c r="C257" s="126" t="s">
        <v>0</v>
      </c>
      <c r="D257" s="127" t="s">
        <v>55</v>
      </c>
      <c r="E257" s="90" t="s">
        <v>271</v>
      </c>
      <c r="F257" s="128" t="s">
        <v>120</v>
      </c>
      <c r="G257" s="90" t="s">
        <v>3</v>
      </c>
      <c r="H257" s="101" t="s">
        <v>249</v>
      </c>
      <c r="I257" s="90" t="s">
        <v>42</v>
      </c>
      <c r="J257" s="103" t="s">
        <v>16</v>
      </c>
      <c r="K257" s="69" t="s">
        <v>200</v>
      </c>
      <c r="L257" s="131">
        <v>7625701345</v>
      </c>
      <c r="M257" s="119">
        <v>6939412049120</v>
      </c>
      <c r="N257" s="106">
        <v>6</v>
      </c>
      <c r="O257" s="132"/>
      <c r="P257" s="3"/>
      <c r="Q257" s="318">
        <v>44.828431372549012</v>
      </c>
      <c r="R257" s="3"/>
      <c r="S257" s="4"/>
      <c r="T257" s="4"/>
      <c r="U257" s="4"/>
      <c r="V257" s="4"/>
      <c r="W257" s="4"/>
      <c r="X257" s="4"/>
      <c r="Y257" s="26"/>
      <c r="Z257" s="26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</row>
    <row r="258" spans="1:37" s="59" customFormat="1" ht="65.849999999999994" customHeight="1">
      <c r="A258" s="108">
        <v>337</v>
      </c>
      <c r="B258" s="96"/>
      <c r="C258" s="126" t="s">
        <v>0</v>
      </c>
      <c r="D258" s="127" t="s">
        <v>55</v>
      </c>
      <c r="E258" s="90" t="s">
        <v>271</v>
      </c>
      <c r="F258" s="128" t="s">
        <v>120</v>
      </c>
      <c r="G258" s="90" t="s">
        <v>3</v>
      </c>
      <c r="H258" s="101" t="s">
        <v>249</v>
      </c>
      <c r="I258" s="90" t="s">
        <v>42</v>
      </c>
      <c r="J258" s="103" t="s">
        <v>16</v>
      </c>
      <c r="K258" s="69" t="s">
        <v>200</v>
      </c>
      <c r="L258" s="147">
        <v>7625601345</v>
      </c>
      <c r="M258" s="119">
        <v>6939412046600</v>
      </c>
      <c r="N258" s="106">
        <v>6</v>
      </c>
      <c r="O258" s="257"/>
      <c r="P258" s="3"/>
      <c r="Q258" s="318">
        <v>63.823529411764703</v>
      </c>
      <c r="R258" s="3"/>
      <c r="S258" s="4"/>
      <c r="T258" s="4"/>
      <c r="U258" s="4"/>
      <c r="V258" s="4"/>
      <c r="W258" s="4"/>
      <c r="X258" s="4"/>
      <c r="Y258" s="26"/>
      <c r="Z258" s="26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</row>
    <row r="259" spans="1:37" s="59" customFormat="1" ht="65.849999999999994" customHeight="1">
      <c r="A259" s="108"/>
      <c r="B259" s="96"/>
      <c r="C259" s="115" t="s">
        <v>48</v>
      </c>
      <c r="D259" s="127" t="s">
        <v>55</v>
      </c>
      <c r="E259" s="90" t="s">
        <v>257</v>
      </c>
      <c r="F259" s="128" t="s">
        <v>273</v>
      </c>
      <c r="G259" s="90" t="s">
        <v>3</v>
      </c>
      <c r="H259" s="101" t="s">
        <v>277</v>
      </c>
      <c r="I259" s="90" t="s">
        <v>42</v>
      </c>
      <c r="J259" s="103" t="s">
        <v>91</v>
      </c>
      <c r="K259" s="69" t="s">
        <v>259</v>
      </c>
      <c r="L259" s="147">
        <v>7635605331</v>
      </c>
      <c r="M259" s="119">
        <v>6939412013695</v>
      </c>
      <c r="N259" s="106">
        <v>4</v>
      </c>
      <c r="O259" s="257"/>
      <c r="P259" s="3"/>
      <c r="Q259" s="318">
        <v>76.740196078431367</v>
      </c>
      <c r="R259" s="3"/>
      <c r="S259" s="4"/>
      <c r="T259" s="4"/>
      <c r="U259" s="4"/>
      <c r="V259" s="4"/>
      <c r="W259" s="4"/>
      <c r="X259" s="4"/>
      <c r="Y259" s="26"/>
      <c r="Z259" s="26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</row>
    <row r="260" spans="1:37" s="59" customFormat="1" ht="65.849999999999994" customHeight="1">
      <c r="A260" s="108">
        <v>339</v>
      </c>
      <c r="B260" s="96"/>
      <c r="C260" s="126" t="s">
        <v>0</v>
      </c>
      <c r="D260" s="127" t="s">
        <v>55</v>
      </c>
      <c r="E260" s="90" t="s">
        <v>271</v>
      </c>
      <c r="F260" s="128" t="s">
        <v>273</v>
      </c>
      <c r="G260" s="90" t="s">
        <v>3</v>
      </c>
      <c r="H260" s="101" t="s">
        <v>278</v>
      </c>
      <c r="I260" s="90" t="s">
        <v>42</v>
      </c>
      <c r="J260" s="103" t="s">
        <v>91</v>
      </c>
      <c r="K260" s="69" t="s">
        <v>200</v>
      </c>
      <c r="L260" s="147">
        <v>7632201053</v>
      </c>
      <c r="M260" s="119">
        <v>6939412042800</v>
      </c>
      <c r="N260" s="106">
        <v>4</v>
      </c>
      <c r="O260" s="257"/>
      <c r="P260" s="3"/>
      <c r="Q260" s="318">
        <v>88.897058823529406</v>
      </c>
      <c r="R260" s="3"/>
      <c r="S260" s="4"/>
      <c r="T260" s="4"/>
      <c r="U260" s="4"/>
      <c r="V260" s="4"/>
      <c r="W260" s="4"/>
      <c r="X260" s="4"/>
      <c r="Y260" s="26"/>
      <c r="Z260" s="26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</row>
    <row r="261" spans="1:37" s="59" customFormat="1" ht="65.849999999999994" customHeight="1">
      <c r="A261" s="108">
        <v>341</v>
      </c>
      <c r="B261" s="96"/>
      <c r="C261" s="126" t="s">
        <v>0</v>
      </c>
      <c r="D261" s="127" t="s">
        <v>55</v>
      </c>
      <c r="E261" s="90" t="s">
        <v>271</v>
      </c>
      <c r="F261" s="128" t="s">
        <v>39</v>
      </c>
      <c r="G261" s="90" t="s">
        <v>3</v>
      </c>
      <c r="H261" s="129" t="s">
        <v>54</v>
      </c>
      <c r="I261" s="130" t="s">
        <v>52</v>
      </c>
      <c r="J261" s="103" t="s">
        <v>16</v>
      </c>
      <c r="K261" s="69" t="s">
        <v>38</v>
      </c>
      <c r="L261" s="131">
        <v>5193002118</v>
      </c>
      <c r="M261" s="119">
        <v>6939412048307</v>
      </c>
      <c r="N261" s="106">
        <v>4</v>
      </c>
      <c r="O261" s="256"/>
      <c r="P261" s="3"/>
      <c r="Q261" s="318">
        <v>57.745098039215684</v>
      </c>
      <c r="R261" s="3"/>
      <c r="S261" s="4"/>
      <c r="T261" s="4"/>
      <c r="U261" s="4"/>
      <c r="V261" s="4"/>
      <c r="W261" s="4"/>
      <c r="X261" s="4"/>
      <c r="Y261" s="26"/>
      <c r="Z261" s="26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</row>
    <row r="262" spans="1:37" s="59" customFormat="1" ht="65.849999999999994" customHeight="1">
      <c r="A262" s="108">
        <v>343</v>
      </c>
      <c r="B262" s="96"/>
      <c r="C262" s="126" t="s">
        <v>0</v>
      </c>
      <c r="D262" s="127" t="s">
        <v>55</v>
      </c>
      <c r="E262" s="90" t="s">
        <v>271</v>
      </c>
      <c r="F262" s="124" t="s">
        <v>104</v>
      </c>
      <c r="G262" s="100" t="s">
        <v>3</v>
      </c>
      <c r="H262" s="101" t="s">
        <v>279</v>
      </c>
      <c r="I262" s="113" t="s">
        <v>52</v>
      </c>
      <c r="J262" s="103" t="s">
        <v>16</v>
      </c>
      <c r="K262" s="69" t="s">
        <v>38</v>
      </c>
      <c r="L262" s="164">
        <v>5198102118</v>
      </c>
      <c r="M262" s="179">
        <v>6939412049113</v>
      </c>
      <c r="N262" s="106">
        <v>4</v>
      </c>
      <c r="O262" s="258"/>
      <c r="P262" s="3"/>
      <c r="Q262" s="318">
        <v>77.499999999999986</v>
      </c>
      <c r="R262" s="3"/>
      <c r="S262" s="4"/>
      <c r="T262" s="4"/>
      <c r="U262" s="4"/>
      <c r="V262" s="4"/>
      <c r="W262" s="4"/>
      <c r="X262" s="4"/>
      <c r="Y262" s="26"/>
      <c r="Z262" s="26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</row>
    <row r="263" spans="1:37" s="59" customFormat="1" ht="65.849999999999994" customHeight="1">
      <c r="A263" s="108">
        <v>345</v>
      </c>
      <c r="B263" s="96"/>
      <c r="C263" s="126" t="s">
        <v>0</v>
      </c>
      <c r="D263" s="127" t="s">
        <v>55</v>
      </c>
      <c r="E263" s="90" t="s">
        <v>271</v>
      </c>
      <c r="F263" s="124" t="s">
        <v>104</v>
      </c>
      <c r="G263" s="100" t="s">
        <v>3</v>
      </c>
      <c r="H263" s="255" t="s">
        <v>280</v>
      </c>
      <c r="I263" s="130" t="s">
        <v>52</v>
      </c>
      <c r="J263" s="103" t="s">
        <v>102</v>
      </c>
      <c r="K263" s="69" t="s">
        <v>38</v>
      </c>
      <c r="L263" s="178">
        <v>5198401001</v>
      </c>
      <c r="M263" s="179">
        <v>6939412049052</v>
      </c>
      <c r="N263" s="106">
        <v>6</v>
      </c>
      <c r="O263" s="132"/>
      <c r="P263" s="3"/>
      <c r="Q263" s="318">
        <v>58.504901960784309</v>
      </c>
      <c r="R263" s="3"/>
      <c r="S263" s="4"/>
      <c r="T263" s="4"/>
      <c r="U263" s="4"/>
      <c r="V263" s="4"/>
      <c r="W263" s="4"/>
      <c r="X263" s="4"/>
      <c r="Y263" s="26"/>
      <c r="Z263" s="26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</row>
    <row r="264" spans="1:37" s="59" customFormat="1" ht="65.849999999999994" customHeight="1">
      <c r="A264" s="108">
        <v>347</v>
      </c>
      <c r="B264" s="96"/>
      <c r="C264" s="126" t="s">
        <v>0</v>
      </c>
      <c r="D264" s="127" t="s">
        <v>55</v>
      </c>
      <c r="E264" s="90" t="s">
        <v>271</v>
      </c>
      <c r="F264" s="128" t="s">
        <v>39</v>
      </c>
      <c r="G264" s="90" t="s">
        <v>3</v>
      </c>
      <c r="H264" s="101" t="s">
        <v>281</v>
      </c>
      <c r="I264" s="130" t="s">
        <v>52</v>
      </c>
      <c r="J264" s="103" t="s">
        <v>102</v>
      </c>
      <c r="K264" s="69" t="s">
        <v>38</v>
      </c>
      <c r="L264" s="131">
        <v>5267103001</v>
      </c>
      <c r="M264" s="119">
        <v>6939412048406</v>
      </c>
      <c r="N264" s="106">
        <v>6</v>
      </c>
      <c r="O264" s="256"/>
      <c r="P264" s="3"/>
      <c r="Q264" s="318">
        <v>68.382352941176464</v>
      </c>
      <c r="R264" s="3"/>
      <c r="S264" s="4"/>
      <c r="T264" s="4"/>
      <c r="U264" s="4"/>
      <c r="V264" s="4"/>
      <c r="W264" s="4"/>
      <c r="X264" s="4"/>
      <c r="Y264" s="26"/>
      <c r="Z264" s="26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</row>
    <row r="265" spans="1:37" s="59" customFormat="1" ht="65.849999999999994" customHeight="1">
      <c r="A265" s="86">
        <v>355</v>
      </c>
      <c r="B265" s="96"/>
      <c r="C265" s="126" t="s">
        <v>0</v>
      </c>
      <c r="D265" s="127" t="s">
        <v>55</v>
      </c>
      <c r="E265" s="90" t="s">
        <v>257</v>
      </c>
      <c r="F265" s="90" t="s">
        <v>282</v>
      </c>
      <c r="G265" s="90" t="s">
        <v>62</v>
      </c>
      <c r="H265" s="46" t="s">
        <v>283</v>
      </c>
      <c r="I265" s="259" t="s">
        <v>284</v>
      </c>
      <c r="J265" s="68" t="s">
        <v>71</v>
      </c>
      <c r="K265" s="95" t="s">
        <v>29</v>
      </c>
      <c r="L265" s="260">
        <v>5288811012</v>
      </c>
      <c r="M265" s="261">
        <v>6939412013688</v>
      </c>
      <c r="N265" s="93">
        <v>4</v>
      </c>
      <c r="O265" s="133"/>
      <c r="P265" s="3"/>
      <c r="Q265" s="318">
        <v>189.1911764705882</v>
      </c>
      <c r="R265" s="3"/>
      <c r="S265" s="4"/>
      <c r="T265" s="4"/>
      <c r="U265" s="4"/>
      <c r="V265" s="4"/>
      <c r="W265" s="4"/>
      <c r="X265" s="4"/>
      <c r="Y265" s="26"/>
      <c r="Z265" s="26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</row>
    <row r="266" spans="1:37" s="59" customFormat="1" ht="65.849999999999994" customHeight="1">
      <c r="A266" s="108">
        <v>357</v>
      </c>
      <c r="B266" s="96"/>
      <c r="C266" s="126" t="s">
        <v>0</v>
      </c>
      <c r="D266" s="127" t="s">
        <v>55</v>
      </c>
      <c r="E266" s="90" t="s">
        <v>257</v>
      </c>
      <c r="F266" s="90" t="s">
        <v>285</v>
      </c>
      <c r="G266" s="90" t="s">
        <v>3</v>
      </c>
      <c r="H266" s="255" t="s">
        <v>69</v>
      </c>
      <c r="I266" s="130" t="s">
        <v>284</v>
      </c>
      <c r="J266" s="103" t="s">
        <v>16</v>
      </c>
      <c r="K266" s="69" t="s">
        <v>259</v>
      </c>
      <c r="L266" s="178">
        <v>5193812118</v>
      </c>
      <c r="M266" s="179">
        <v>6939412013671</v>
      </c>
      <c r="N266" s="106">
        <v>4</v>
      </c>
      <c r="O266" s="256"/>
      <c r="P266" s="3"/>
      <c r="Q266" s="318">
        <v>210.46568627450981</v>
      </c>
      <c r="R266" s="3"/>
      <c r="S266" s="4"/>
      <c r="T266" s="4"/>
      <c r="U266" s="4"/>
      <c r="V266" s="4"/>
      <c r="W266" s="4"/>
      <c r="X266" s="4"/>
      <c r="Y266" s="26"/>
      <c r="Z266" s="26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</row>
    <row r="267" spans="1:37" s="59" customFormat="1" ht="65.849999999999994" customHeight="1">
      <c r="A267" s="108">
        <v>359</v>
      </c>
      <c r="B267" s="96"/>
      <c r="C267" s="126" t="s">
        <v>0</v>
      </c>
      <c r="D267" s="127" t="s">
        <v>55</v>
      </c>
      <c r="E267" s="90" t="s">
        <v>257</v>
      </c>
      <c r="F267" s="90" t="s">
        <v>285</v>
      </c>
      <c r="G267" s="90" t="s">
        <v>3</v>
      </c>
      <c r="H267" s="255" t="s">
        <v>286</v>
      </c>
      <c r="I267" s="130" t="s">
        <v>284</v>
      </c>
      <c r="J267" s="103" t="s">
        <v>91</v>
      </c>
      <c r="K267" s="69" t="s">
        <v>259</v>
      </c>
      <c r="L267" s="178">
        <v>7632406053</v>
      </c>
      <c r="M267" s="179">
        <v>6939412013985</v>
      </c>
      <c r="N267" s="106">
        <v>4</v>
      </c>
      <c r="O267" s="256"/>
      <c r="P267" s="3"/>
      <c r="Q267" s="318">
        <v>216.54411764705881</v>
      </c>
      <c r="R267" s="3"/>
      <c r="S267" s="4"/>
      <c r="T267" s="4"/>
      <c r="U267" s="4"/>
      <c r="V267" s="4"/>
      <c r="W267" s="4"/>
      <c r="X267" s="4"/>
      <c r="Y267" s="26"/>
      <c r="Z267" s="26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</row>
    <row r="268" spans="1:37" s="59" customFormat="1" ht="65.849999999999994" customHeight="1" thickBot="1">
      <c r="A268" s="108"/>
      <c r="B268" s="96"/>
      <c r="C268" s="115" t="s">
        <v>48</v>
      </c>
      <c r="D268" s="127" t="s">
        <v>55</v>
      </c>
      <c r="E268" s="90" t="s">
        <v>257</v>
      </c>
      <c r="F268" s="90" t="s">
        <v>285</v>
      </c>
      <c r="G268" s="90" t="s">
        <v>3</v>
      </c>
      <c r="H268" s="255" t="s">
        <v>287</v>
      </c>
      <c r="I268" s="130" t="s">
        <v>284</v>
      </c>
      <c r="J268" s="103" t="s">
        <v>71</v>
      </c>
      <c r="K268" s="69" t="s">
        <v>200</v>
      </c>
      <c r="L268" s="178">
        <v>7622220012</v>
      </c>
      <c r="M268" s="179">
        <v>6939412013992</v>
      </c>
      <c r="N268" s="106">
        <v>6</v>
      </c>
      <c r="O268" s="256"/>
      <c r="P268" s="3"/>
      <c r="Q268" s="318">
        <v>155.75980392156862</v>
      </c>
      <c r="R268" s="3"/>
      <c r="S268" s="4"/>
      <c r="T268" s="4"/>
      <c r="U268" s="4"/>
      <c r="V268" s="4"/>
      <c r="W268" s="4"/>
      <c r="X268" s="4"/>
      <c r="Y268" s="26"/>
      <c r="Z268" s="26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</row>
    <row r="269" spans="1:37" s="60" customFormat="1" ht="65.849999999999994" customHeight="1" thickBot="1">
      <c r="A269" s="262"/>
      <c r="B269" s="263"/>
      <c r="C269" s="263"/>
      <c r="D269" s="264" t="s">
        <v>288</v>
      </c>
      <c r="E269" s="265"/>
      <c r="F269" s="265"/>
      <c r="G269" s="266"/>
      <c r="H269" s="267"/>
      <c r="I269" s="265"/>
      <c r="J269" s="268"/>
      <c r="K269" s="268"/>
      <c r="L269" s="269"/>
      <c r="M269" s="268"/>
      <c r="N269" s="269"/>
      <c r="O269" s="265"/>
      <c r="P269" s="270"/>
      <c r="Q269" s="270"/>
      <c r="R269" s="3"/>
      <c r="S269" s="4"/>
      <c r="T269" s="4"/>
      <c r="U269" s="4"/>
      <c r="V269" s="4"/>
      <c r="W269" s="4"/>
      <c r="X269" s="4"/>
      <c r="Y269" s="26"/>
      <c r="Z269" s="26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</row>
    <row r="270" spans="1:37" s="59" customFormat="1" ht="65.849999999999994" customHeight="1">
      <c r="A270" s="108">
        <v>371</v>
      </c>
      <c r="B270" s="109"/>
      <c r="C270" s="97" t="s">
        <v>0</v>
      </c>
      <c r="D270" s="98" t="s">
        <v>289</v>
      </c>
      <c r="E270" s="90" t="s">
        <v>257</v>
      </c>
      <c r="F270" s="90"/>
      <c r="G270" s="100" t="s">
        <v>3</v>
      </c>
      <c r="H270" s="101" t="s">
        <v>290</v>
      </c>
      <c r="I270" s="102" t="s">
        <v>153</v>
      </c>
      <c r="J270" s="103" t="s">
        <v>91</v>
      </c>
      <c r="K270" s="69" t="s">
        <v>262</v>
      </c>
      <c r="L270" s="189">
        <v>8500102331</v>
      </c>
      <c r="M270" s="159">
        <v>6939412087917</v>
      </c>
      <c r="N270" s="106">
        <v>6</v>
      </c>
      <c r="O270" s="136"/>
      <c r="P270" s="3"/>
      <c r="Q270" s="318">
        <v>44.828431372549012</v>
      </c>
      <c r="R270" s="3"/>
      <c r="S270" s="4"/>
      <c r="T270" s="4"/>
      <c r="U270" s="4"/>
      <c r="V270" s="4"/>
      <c r="W270" s="4"/>
      <c r="X270" s="4"/>
      <c r="Y270" s="26"/>
      <c r="Z270" s="26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</row>
    <row r="271" spans="1:37" s="59" customFormat="1" ht="65.849999999999994" customHeight="1">
      <c r="A271" s="86"/>
      <c r="B271" s="87"/>
      <c r="C271" s="115" t="s">
        <v>48</v>
      </c>
      <c r="D271" s="89" t="s">
        <v>289</v>
      </c>
      <c r="E271" s="90" t="s">
        <v>257</v>
      </c>
      <c r="F271" s="90" t="s">
        <v>291</v>
      </c>
      <c r="G271" s="90" t="s">
        <v>3</v>
      </c>
      <c r="H271" s="66" t="s">
        <v>292</v>
      </c>
      <c r="I271" s="67" t="s">
        <v>153</v>
      </c>
      <c r="J271" s="68" t="s">
        <v>91</v>
      </c>
      <c r="K271" s="95" t="s">
        <v>262</v>
      </c>
      <c r="L271" s="271">
        <v>8506201331</v>
      </c>
      <c r="M271" s="272">
        <v>6939412088549</v>
      </c>
      <c r="N271" s="93">
        <v>6</v>
      </c>
      <c r="O271" s="94"/>
      <c r="P271" s="3"/>
      <c r="Q271" s="318">
        <v>62.303921568627452</v>
      </c>
      <c r="R271" s="3"/>
      <c r="S271" s="4"/>
      <c r="T271" s="4"/>
      <c r="U271" s="4"/>
      <c r="V271" s="4"/>
      <c r="W271" s="4"/>
      <c r="X271" s="4"/>
      <c r="Y271" s="26"/>
      <c r="Z271" s="26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</row>
    <row r="272" spans="1:37" s="59" customFormat="1" ht="65.849999999999994" customHeight="1">
      <c r="A272" s="108"/>
      <c r="B272" s="109"/>
      <c r="C272" s="115" t="s">
        <v>48</v>
      </c>
      <c r="D272" s="98" t="s">
        <v>289</v>
      </c>
      <c r="E272" s="90" t="s">
        <v>257</v>
      </c>
      <c r="F272" s="100" t="s">
        <v>293</v>
      </c>
      <c r="G272" s="100" t="s">
        <v>3</v>
      </c>
      <c r="H272" s="101" t="s">
        <v>292</v>
      </c>
      <c r="I272" s="102" t="s">
        <v>153</v>
      </c>
      <c r="J272" s="103" t="s">
        <v>91</v>
      </c>
      <c r="K272" s="69" t="s">
        <v>262</v>
      </c>
      <c r="L272" s="143">
        <v>8506204331</v>
      </c>
      <c r="M272" s="273">
        <v>6939412088761</v>
      </c>
      <c r="N272" s="106">
        <v>6</v>
      </c>
      <c r="O272" s="136"/>
      <c r="P272" s="3"/>
      <c r="Q272" s="318">
        <v>24.313725490196077</v>
      </c>
      <c r="R272" s="3"/>
      <c r="S272" s="4"/>
      <c r="T272" s="4"/>
      <c r="U272" s="4"/>
      <c r="V272" s="4"/>
      <c r="W272" s="4"/>
      <c r="X272" s="4"/>
      <c r="Y272" s="26"/>
      <c r="Z272" s="26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</row>
    <row r="273" spans="1:37" s="59" customFormat="1" ht="65.849999999999994" customHeight="1">
      <c r="A273" s="108"/>
      <c r="B273" s="109"/>
      <c r="C273" s="115" t="s">
        <v>48</v>
      </c>
      <c r="D273" s="98" t="s">
        <v>289</v>
      </c>
      <c r="E273" s="90" t="s">
        <v>257</v>
      </c>
      <c r="F273" s="90"/>
      <c r="G273" s="100" t="s">
        <v>3</v>
      </c>
      <c r="H273" s="101" t="s">
        <v>294</v>
      </c>
      <c r="I273" s="102" t="s">
        <v>153</v>
      </c>
      <c r="J273" s="103" t="s">
        <v>256</v>
      </c>
      <c r="K273" s="69" t="s">
        <v>262</v>
      </c>
      <c r="L273" s="189">
        <v>6501702330</v>
      </c>
      <c r="M273" s="159">
        <v>6939412088204</v>
      </c>
      <c r="N273" s="106">
        <v>6</v>
      </c>
      <c r="O273" s="136"/>
      <c r="P273" s="3"/>
      <c r="Q273" s="318">
        <v>40.573529411764703</v>
      </c>
      <c r="R273" s="3"/>
      <c r="S273" s="4"/>
      <c r="T273" s="4"/>
      <c r="U273" s="4"/>
      <c r="V273" s="4"/>
      <c r="W273" s="4"/>
      <c r="X273" s="4"/>
      <c r="Y273" s="26"/>
      <c r="Z273" s="26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</row>
    <row r="274" spans="1:37" s="59" customFormat="1" ht="65.849999999999994" customHeight="1">
      <c r="A274" s="108">
        <v>373</v>
      </c>
      <c r="B274" s="109"/>
      <c r="C274" s="97" t="s">
        <v>0</v>
      </c>
      <c r="D274" s="98" t="s">
        <v>289</v>
      </c>
      <c r="E274" s="90" t="s">
        <v>257</v>
      </c>
      <c r="F274" s="90"/>
      <c r="G274" s="100" t="s">
        <v>3</v>
      </c>
      <c r="H274" s="101" t="s">
        <v>295</v>
      </c>
      <c r="I274" s="102" t="s">
        <v>122</v>
      </c>
      <c r="J274" s="103" t="s">
        <v>16</v>
      </c>
      <c r="K274" s="69" t="s">
        <v>262</v>
      </c>
      <c r="L274" s="189">
        <v>6602903424</v>
      </c>
      <c r="M274" s="273">
        <v>6939412087986</v>
      </c>
      <c r="N274" s="106">
        <v>8</v>
      </c>
      <c r="O274" s="136"/>
      <c r="P274" s="3"/>
      <c r="Q274" s="318">
        <v>62.303921568627452</v>
      </c>
      <c r="R274" s="3"/>
      <c r="S274" s="4"/>
      <c r="T274" s="4"/>
      <c r="U274" s="4"/>
      <c r="V274" s="4"/>
      <c r="W274" s="4"/>
      <c r="X274" s="4"/>
      <c r="Y274" s="26"/>
      <c r="Z274" s="26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</row>
    <row r="275" spans="1:37" s="59" customFormat="1" ht="65.849999999999994" customHeight="1">
      <c r="A275" s="108">
        <v>375</v>
      </c>
      <c r="B275" s="109"/>
      <c r="C275" s="97" t="s">
        <v>0</v>
      </c>
      <c r="D275" s="98" t="s">
        <v>289</v>
      </c>
      <c r="E275" s="90" t="s">
        <v>257</v>
      </c>
      <c r="F275" s="90"/>
      <c r="G275" s="100" t="s">
        <v>3</v>
      </c>
      <c r="H275" s="101" t="s">
        <v>296</v>
      </c>
      <c r="I275" s="102" t="s">
        <v>32</v>
      </c>
      <c r="J275" s="103" t="s">
        <v>16</v>
      </c>
      <c r="K275" s="69" t="s">
        <v>262</v>
      </c>
      <c r="L275" s="189">
        <v>5193004118</v>
      </c>
      <c r="M275" s="135">
        <v>6939412011950</v>
      </c>
      <c r="N275" s="106">
        <v>4</v>
      </c>
      <c r="O275" s="136"/>
      <c r="P275" s="3"/>
      <c r="Q275" s="318">
        <v>66.862745098039213</v>
      </c>
      <c r="R275" s="3"/>
      <c r="S275" s="4"/>
      <c r="T275" s="4"/>
      <c r="U275" s="4"/>
      <c r="V275" s="4"/>
      <c r="W275" s="4"/>
      <c r="X275" s="4"/>
      <c r="Y275" s="26"/>
      <c r="Z275" s="26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</row>
    <row r="276" spans="1:37" s="59" customFormat="1" ht="65.849999999999994" customHeight="1">
      <c r="A276" s="108">
        <v>375</v>
      </c>
      <c r="B276" s="109"/>
      <c r="C276" s="97" t="s">
        <v>0</v>
      </c>
      <c r="D276" s="98" t="s">
        <v>289</v>
      </c>
      <c r="E276" s="90" t="s">
        <v>257</v>
      </c>
      <c r="F276" s="90"/>
      <c r="G276" s="100" t="s">
        <v>3</v>
      </c>
      <c r="H276" s="101" t="s">
        <v>296</v>
      </c>
      <c r="I276" s="102" t="s">
        <v>43</v>
      </c>
      <c r="J276" s="103" t="s">
        <v>16</v>
      </c>
      <c r="K276" s="69" t="s">
        <v>262</v>
      </c>
      <c r="L276" s="189">
        <v>7193003118</v>
      </c>
      <c r="M276" s="135">
        <v>6939412070254</v>
      </c>
      <c r="N276" s="106">
        <v>2</v>
      </c>
      <c r="O276" s="136"/>
      <c r="P276" s="3"/>
      <c r="Q276" s="318">
        <v>96.495098039215677</v>
      </c>
      <c r="R276" s="3"/>
      <c r="S276" s="4"/>
      <c r="T276" s="4"/>
      <c r="U276" s="4"/>
      <c r="V276" s="4"/>
      <c r="W276" s="4"/>
      <c r="X276" s="4"/>
      <c r="Y276" s="26"/>
      <c r="Z276" s="26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</row>
    <row r="277" spans="1:37" s="59" customFormat="1" ht="65.849999999999994" customHeight="1">
      <c r="A277" s="108"/>
      <c r="B277" s="109"/>
      <c r="C277" s="115" t="s">
        <v>48</v>
      </c>
      <c r="D277" s="98" t="s">
        <v>289</v>
      </c>
      <c r="E277" s="90" t="s">
        <v>257</v>
      </c>
      <c r="F277" s="90"/>
      <c r="G277" s="100" t="s">
        <v>3</v>
      </c>
      <c r="H277" s="101" t="s">
        <v>41</v>
      </c>
      <c r="I277" s="102" t="s">
        <v>51</v>
      </c>
      <c r="J277" s="103" t="s">
        <v>16</v>
      </c>
      <c r="K277" s="69" t="s">
        <v>259</v>
      </c>
      <c r="L277" s="143">
        <v>5288909118</v>
      </c>
      <c r="M277" s="135">
        <v>6939412014067</v>
      </c>
      <c r="N277" s="106">
        <v>6</v>
      </c>
      <c r="O277" s="136"/>
      <c r="P277" s="3"/>
      <c r="Q277" s="318">
        <v>56.985294117647051</v>
      </c>
      <c r="R277" s="3"/>
      <c r="S277" s="4"/>
      <c r="T277" s="4"/>
      <c r="U277" s="4"/>
      <c r="V277" s="4"/>
      <c r="W277" s="4"/>
      <c r="X277" s="4"/>
      <c r="Y277" s="26"/>
      <c r="Z277" s="26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</row>
    <row r="278" spans="1:37" s="59" customFormat="1" ht="65.849999999999994" customHeight="1">
      <c r="A278" s="108"/>
      <c r="B278" s="109"/>
      <c r="C278" s="115" t="s">
        <v>48</v>
      </c>
      <c r="D278" s="98" t="s">
        <v>289</v>
      </c>
      <c r="E278" s="90" t="s">
        <v>257</v>
      </c>
      <c r="F278" s="90"/>
      <c r="G278" s="100" t="s">
        <v>3</v>
      </c>
      <c r="H278" s="101" t="s">
        <v>41</v>
      </c>
      <c r="I278" s="102" t="s">
        <v>43</v>
      </c>
      <c r="J278" s="103" t="s">
        <v>16</v>
      </c>
      <c r="K278" s="69" t="s">
        <v>259</v>
      </c>
      <c r="L278" s="143">
        <v>7288906118</v>
      </c>
      <c r="M278" s="135">
        <v>6939412070599</v>
      </c>
      <c r="N278" s="106">
        <v>4</v>
      </c>
      <c r="O278" s="136"/>
      <c r="P278" s="3"/>
      <c r="Q278" s="318">
        <v>76.740196078431367</v>
      </c>
      <c r="R278" s="3"/>
      <c r="S278" s="4"/>
      <c r="T278" s="4"/>
      <c r="U278" s="4"/>
      <c r="V278" s="4"/>
      <c r="W278" s="4"/>
      <c r="X278" s="4"/>
      <c r="Y278" s="26"/>
      <c r="Z278" s="26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</row>
    <row r="279" spans="1:37" s="59" customFormat="1" ht="65.849999999999994" customHeight="1">
      <c r="A279" s="108"/>
      <c r="B279" s="109"/>
      <c r="C279" s="115" t="s">
        <v>48</v>
      </c>
      <c r="D279" s="98" t="s">
        <v>289</v>
      </c>
      <c r="E279" s="90" t="s">
        <v>257</v>
      </c>
      <c r="F279" s="90"/>
      <c r="G279" s="100" t="s">
        <v>3</v>
      </c>
      <c r="H279" s="101" t="s">
        <v>69</v>
      </c>
      <c r="I279" s="102" t="s">
        <v>32</v>
      </c>
      <c r="J279" s="103" t="s">
        <v>16</v>
      </c>
      <c r="K279" s="69" t="s">
        <v>259</v>
      </c>
      <c r="L279" s="189">
        <v>5193810118</v>
      </c>
      <c r="M279" s="273">
        <v>6939412011523</v>
      </c>
      <c r="N279" s="106">
        <v>4</v>
      </c>
      <c r="O279" s="136"/>
      <c r="P279" s="3"/>
      <c r="Q279" s="318">
        <v>81.299019607843135</v>
      </c>
      <c r="R279" s="3"/>
      <c r="S279" s="4"/>
      <c r="T279" s="4"/>
      <c r="U279" s="4"/>
      <c r="V279" s="4"/>
      <c r="W279" s="4"/>
      <c r="X279" s="4"/>
      <c r="Y279" s="26"/>
      <c r="Z279" s="26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</row>
    <row r="280" spans="1:37" s="59" customFormat="1" ht="65.849999999999994" customHeight="1">
      <c r="A280" s="108"/>
      <c r="B280" s="109"/>
      <c r="C280" s="115" t="s">
        <v>48</v>
      </c>
      <c r="D280" s="98" t="s">
        <v>289</v>
      </c>
      <c r="E280" s="90" t="s">
        <v>257</v>
      </c>
      <c r="F280" s="90"/>
      <c r="G280" s="100" t="s">
        <v>3</v>
      </c>
      <c r="H280" s="101" t="s">
        <v>297</v>
      </c>
      <c r="I280" s="102" t="s">
        <v>32</v>
      </c>
      <c r="J280" s="103" t="s">
        <v>16</v>
      </c>
      <c r="K280" s="69" t="s">
        <v>262</v>
      </c>
      <c r="L280" s="189">
        <v>5010901118</v>
      </c>
      <c r="M280" s="135">
        <v>6939412011974</v>
      </c>
      <c r="N280" s="106">
        <v>8</v>
      </c>
      <c r="O280" s="136"/>
      <c r="P280" s="3"/>
      <c r="Q280" s="318">
        <v>45.588235294117645</v>
      </c>
      <c r="R280" s="3"/>
      <c r="S280" s="4"/>
      <c r="T280" s="4"/>
      <c r="U280" s="4"/>
      <c r="V280" s="4"/>
      <c r="W280" s="4"/>
      <c r="X280" s="4"/>
      <c r="Y280" s="26"/>
      <c r="Z280" s="26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</row>
    <row r="281" spans="1:37" s="59" customFormat="1" ht="65.849999999999994" customHeight="1">
      <c r="A281" s="108"/>
      <c r="B281" s="109"/>
      <c r="C281" s="115" t="s">
        <v>48</v>
      </c>
      <c r="D281" s="98" t="s">
        <v>289</v>
      </c>
      <c r="E281" s="90" t="s">
        <v>257</v>
      </c>
      <c r="F281" s="90"/>
      <c r="G281" s="100" t="s">
        <v>3</v>
      </c>
      <c r="H281" s="101" t="s">
        <v>298</v>
      </c>
      <c r="I281" s="102" t="s">
        <v>32</v>
      </c>
      <c r="J281" s="103" t="s">
        <v>16</v>
      </c>
      <c r="K281" s="69" t="s">
        <v>262</v>
      </c>
      <c r="L281" s="189">
        <v>5000501118</v>
      </c>
      <c r="M281" s="135">
        <v>6939412011981</v>
      </c>
      <c r="N281" s="106">
        <v>6</v>
      </c>
      <c r="O281" s="136"/>
      <c r="P281" s="3"/>
      <c r="Q281" s="318">
        <v>57.745098039215684</v>
      </c>
      <c r="R281" s="3"/>
      <c r="S281" s="4"/>
      <c r="T281" s="4"/>
      <c r="U281" s="4"/>
      <c r="V281" s="4"/>
      <c r="W281" s="4"/>
      <c r="X281" s="4"/>
      <c r="Y281" s="26"/>
      <c r="Z281" s="26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</row>
    <row r="282" spans="1:37" s="59" customFormat="1" ht="65.849999999999994" customHeight="1">
      <c r="A282" s="108"/>
      <c r="B282" s="109"/>
      <c r="C282" s="115" t="s">
        <v>48</v>
      </c>
      <c r="D282" s="98" t="s">
        <v>289</v>
      </c>
      <c r="E282" s="90" t="s">
        <v>257</v>
      </c>
      <c r="F282" s="90"/>
      <c r="G282" s="100" t="s">
        <v>3</v>
      </c>
      <c r="H282" s="101" t="s">
        <v>298</v>
      </c>
      <c r="I282" s="102" t="s">
        <v>32</v>
      </c>
      <c r="J282" s="103" t="s">
        <v>16</v>
      </c>
      <c r="K282" s="69" t="s">
        <v>262</v>
      </c>
      <c r="L282" s="189">
        <v>7200501118</v>
      </c>
      <c r="M282" s="135">
        <v>6939412070261</v>
      </c>
      <c r="N282" s="106">
        <v>6</v>
      </c>
      <c r="O282" s="136"/>
      <c r="P282" s="3"/>
      <c r="Q282" s="318">
        <v>79.019607843137251</v>
      </c>
      <c r="R282" s="3"/>
      <c r="S282" s="4"/>
      <c r="T282" s="4"/>
      <c r="U282" s="4"/>
      <c r="V282" s="4"/>
      <c r="W282" s="4"/>
      <c r="X282" s="4"/>
      <c r="Y282" s="26"/>
      <c r="Z282" s="26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</row>
    <row r="283" spans="1:37" s="59" customFormat="1" ht="65.849999999999994" customHeight="1">
      <c r="A283" s="108">
        <v>377</v>
      </c>
      <c r="B283" s="109"/>
      <c r="C283" s="97" t="s">
        <v>0</v>
      </c>
      <c r="D283" s="98" t="s">
        <v>289</v>
      </c>
      <c r="E283" s="90" t="s">
        <v>257</v>
      </c>
      <c r="F283" s="90"/>
      <c r="G283" s="100" t="s">
        <v>3</v>
      </c>
      <c r="H283" s="101" t="s">
        <v>299</v>
      </c>
      <c r="I283" s="102" t="s">
        <v>300</v>
      </c>
      <c r="J283" s="103" t="s">
        <v>16</v>
      </c>
      <c r="K283" s="69" t="s">
        <v>262</v>
      </c>
      <c r="L283" s="189">
        <v>5189120118</v>
      </c>
      <c r="M283" s="135">
        <v>6939412011967</v>
      </c>
      <c r="N283" s="106">
        <v>6</v>
      </c>
      <c r="O283" s="136"/>
      <c r="P283" s="3"/>
      <c r="Q283" s="318">
        <v>72.181372549019599</v>
      </c>
      <c r="R283" s="3"/>
      <c r="S283" s="4"/>
      <c r="T283" s="4"/>
      <c r="U283" s="4"/>
      <c r="V283" s="4"/>
      <c r="W283" s="4"/>
      <c r="X283" s="4"/>
      <c r="Y283" s="26"/>
      <c r="Z283" s="26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</row>
    <row r="284" spans="1:37" s="59" customFormat="1" ht="65.849999999999994" customHeight="1" thickBot="1">
      <c r="A284" s="108">
        <v>379</v>
      </c>
      <c r="B284" s="109"/>
      <c r="C284" s="97" t="s">
        <v>0</v>
      </c>
      <c r="D284" s="98" t="s">
        <v>289</v>
      </c>
      <c r="E284" s="90" t="s">
        <v>257</v>
      </c>
      <c r="F284" s="90"/>
      <c r="G284" s="100" t="s">
        <v>3</v>
      </c>
      <c r="H284" s="101" t="s">
        <v>151</v>
      </c>
      <c r="I284" s="102" t="s">
        <v>301</v>
      </c>
      <c r="J284" s="103" t="s">
        <v>71</v>
      </c>
      <c r="K284" s="69" t="s">
        <v>38</v>
      </c>
      <c r="L284" s="143">
        <v>7202201012</v>
      </c>
      <c r="M284" s="135">
        <v>6939412070544</v>
      </c>
      <c r="N284" s="106">
        <v>4</v>
      </c>
      <c r="O284" s="136"/>
      <c r="P284" s="3"/>
      <c r="Q284" s="318">
        <v>86.617647058823536</v>
      </c>
      <c r="R284" s="3"/>
      <c r="S284" s="4"/>
      <c r="T284" s="4"/>
      <c r="U284" s="4"/>
      <c r="V284" s="4"/>
      <c r="W284" s="4"/>
      <c r="X284" s="4"/>
      <c r="Y284" s="26"/>
      <c r="Z284" s="26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</row>
    <row r="285" spans="1:37" s="59" customFormat="1" ht="65.849999999999994" customHeight="1" thickBot="1">
      <c r="A285" s="274"/>
      <c r="B285" s="275"/>
      <c r="C285" s="275"/>
      <c r="D285" s="276" t="s">
        <v>302</v>
      </c>
      <c r="E285" s="277"/>
      <c r="F285" s="278"/>
      <c r="G285" s="279"/>
      <c r="H285" s="280"/>
      <c r="I285" s="278"/>
      <c r="J285" s="278"/>
      <c r="K285" s="278"/>
      <c r="L285" s="281"/>
      <c r="M285" s="282"/>
      <c r="N285" s="283"/>
      <c r="O285" s="278"/>
      <c r="P285" s="284"/>
      <c r="Q285" s="284"/>
      <c r="R285" s="3"/>
      <c r="S285" s="4"/>
      <c r="T285" s="4"/>
      <c r="U285" s="4"/>
      <c r="V285" s="4"/>
      <c r="W285" s="4"/>
      <c r="X285" s="4"/>
      <c r="Y285" s="26"/>
      <c r="Z285" s="26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</row>
    <row r="286" spans="1:37" s="60" customFormat="1" ht="65.849999999999994" customHeight="1">
      <c r="A286" s="86">
        <v>385</v>
      </c>
      <c r="B286" s="109"/>
      <c r="C286" s="88" t="s">
        <v>0</v>
      </c>
      <c r="D286" s="127" t="s">
        <v>303</v>
      </c>
      <c r="E286" s="285" t="s">
        <v>304</v>
      </c>
      <c r="F286" s="127"/>
      <c r="G286" s="90" t="s">
        <v>3</v>
      </c>
      <c r="H286" s="66" t="s">
        <v>305</v>
      </c>
      <c r="I286" s="190" t="s">
        <v>306</v>
      </c>
      <c r="J286" s="68" t="s">
        <v>307</v>
      </c>
      <c r="K286" s="95" t="s">
        <v>37</v>
      </c>
      <c r="L286" s="286">
        <v>7902202426</v>
      </c>
      <c r="M286" s="287">
        <v>6939412089966</v>
      </c>
      <c r="N286" s="93">
        <v>36</v>
      </c>
      <c r="O286" s="141"/>
      <c r="P286" s="3"/>
      <c r="Q286" s="318">
        <v>27.352941176470591</v>
      </c>
      <c r="R286" s="3"/>
      <c r="S286" s="4"/>
      <c r="T286" s="4"/>
      <c r="U286" s="4"/>
      <c r="V286" s="4"/>
      <c r="W286" s="4"/>
      <c r="X286" s="4"/>
      <c r="Y286" s="26"/>
      <c r="Z286" s="26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</row>
    <row r="287" spans="1:37" s="60" customFormat="1" ht="65.849999999999994" customHeight="1">
      <c r="A287" s="86">
        <v>387</v>
      </c>
      <c r="B287" s="109"/>
      <c r="C287" s="97" t="s">
        <v>0</v>
      </c>
      <c r="D287" s="127" t="s">
        <v>303</v>
      </c>
      <c r="E287" s="285" t="s">
        <v>308</v>
      </c>
      <c r="F287" s="127"/>
      <c r="G287" s="90" t="s">
        <v>3</v>
      </c>
      <c r="H287" s="66" t="s">
        <v>309</v>
      </c>
      <c r="I287" s="190" t="s">
        <v>306</v>
      </c>
      <c r="J287" s="68" t="s">
        <v>307</v>
      </c>
      <c r="K287" s="69" t="s">
        <v>37</v>
      </c>
      <c r="L287" s="139">
        <v>7901602426</v>
      </c>
      <c r="M287" s="288">
        <v>6939412089973</v>
      </c>
      <c r="N287" s="106">
        <v>24</v>
      </c>
      <c r="O287" s="141"/>
      <c r="P287" s="3"/>
      <c r="Q287" s="318">
        <v>32.671568627450981</v>
      </c>
      <c r="R287" s="3"/>
      <c r="S287" s="4"/>
      <c r="T287" s="4"/>
      <c r="U287" s="4"/>
      <c r="V287" s="4"/>
      <c r="W287" s="4"/>
      <c r="X287" s="4"/>
      <c r="Y287" s="26"/>
      <c r="Z287" s="26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</row>
    <row r="288" spans="1:37" s="60" customFormat="1" ht="65.849999999999994" customHeight="1" thickBot="1">
      <c r="A288" s="289"/>
      <c r="B288" s="290"/>
      <c r="C288" s="290"/>
      <c r="D288" s="291" t="s">
        <v>310</v>
      </c>
      <c r="E288" s="292"/>
      <c r="F288" s="292"/>
      <c r="G288" s="293"/>
      <c r="H288" s="294"/>
      <c r="I288" s="292"/>
      <c r="J288" s="292"/>
      <c r="K288" s="295"/>
      <c r="L288" s="296"/>
      <c r="M288" s="297"/>
      <c r="N288" s="298"/>
      <c r="O288" s="299"/>
      <c r="P288" s="300"/>
      <c r="Q288" s="300"/>
      <c r="R288" s="3"/>
      <c r="S288" s="4"/>
      <c r="T288" s="4"/>
      <c r="U288" s="4"/>
      <c r="V288" s="4"/>
      <c r="W288" s="4"/>
      <c r="X288" s="4"/>
      <c r="Y288" s="26"/>
      <c r="Z288" s="26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</row>
    <row r="289" spans="1:37" s="59" customFormat="1" ht="65.849999999999994" customHeight="1">
      <c r="A289" s="108">
        <v>393</v>
      </c>
      <c r="B289" s="109"/>
      <c r="C289" s="97" t="s">
        <v>0</v>
      </c>
      <c r="D289" s="98" t="s">
        <v>289</v>
      </c>
      <c r="E289" s="90" t="s">
        <v>257</v>
      </c>
      <c r="F289" s="90" t="s">
        <v>311</v>
      </c>
      <c r="G289" s="100" t="s">
        <v>150</v>
      </c>
      <c r="H289" s="101" t="s">
        <v>312</v>
      </c>
      <c r="I289" s="102" t="s">
        <v>313</v>
      </c>
      <c r="J289" s="103" t="s">
        <v>91</v>
      </c>
      <c r="K289" s="69" t="s">
        <v>29</v>
      </c>
      <c r="L289" s="189">
        <v>9702315361</v>
      </c>
      <c r="M289" s="135">
        <v>6939412000213</v>
      </c>
      <c r="N289" s="106">
        <v>80</v>
      </c>
      <c r="O289" s="136"/>
      <c r="P289" s="3"/>
      <c r="Q289" s="318">
        <v>17.475490196078429</v>
      </c>
      <c r="R289" s="3"/>
      <c r="S289" s="4"/>
      <c r="T289" s="4"/>
      <c r="U289" s="4"/>
      <c r="V289" s="4"/>
      <c r="W289" s="4"/>
      <c r="X289" s="4"/>
      <c r="Y289" s="26"/>
      <c r="Z289" s="26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</row>
    <row r="290" spans="1:37" s="59" customFormat="1" ht="65.849999999999994" customHeight="1">
      <c r="A290" s="108">
        <v>394</v>
      </c>
      <c r="B290" s="109"/>
      <c r="C290" s="97" t="s">
        <v>0</v>
      </c>
      <c r="D290" s="98" t="s">
        <v>289</v>
      </c>
      <c r="E290" s="90" t="s">
        <v>257</v>
      </c>
      <c r="F290" s="90" t="s">
        <v>314</v>
      </c>
      <c r="G290" s="100" t="s">
        <v>150</v>
      </c>
      <c r="H290" s="101" t="s">
        <v>315</v>
      </c>
      <c r="I290" s="102" t="s">
        <v>313</v>
      </c>
      <c r="J290" s="103" t="s">
        <v>316</v>
      </c>
      <c r="K290" s="69" t="s">
        <v>29</v>
      </c>
      <c r="L290" s="189">
        <v>9704401361</v>
      </c>
      <c r="M290" s="135">
        <v>6939412000220</v>
      </c>
      <c r="N290" s="106">
        <v>80</v>
      </c>
      <c r="O290" s="136"/>
      <c r="P290" s="3"/>
      <c r="Q290" s="318">
        <v>47.107843137254896</v>
      </c>
      <c r="R290" s="3"/>
      <c r="S290" s="4"/>
      <c r="T290" s="4"/>
      <c r="U290" s="4"/>
      <c r="V290" s="4"/>
      <c r="W290" s="4"/>
      <c r="X290" s="4"/>
      <c r="Y290" s="26"/>
      <c r="Z290" s="26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</row>
    <row r="291" spans="1:37" s="59" customFormat="1" ht="65.849999999999994" customHeight="1">
      <c r="A291" s="108">
        <v>395</v>
      </c>
      <c r="B291" s="109"/>
      <c r="C291" s="97" t="s">
        <v>0</v>
      </c>
      <c r="D291" s="98" t="s">
        <v>289</v>
      </c>
      <c r="E291" s="90" t="s">
        <v>257</v>
      </c>
      <c r="F291" s="90" t="s">
        <v>317</v>
      </c>
      <c r="G291" s="100" t="s">
        <v>150</v>
      </c>
      <c r="H291" s="101" t="s">
        <v>318</v>
      </c>
      <c r="I291" s="102" t="s">
        <v>313</v>
      </c>
      <c r="J291" s="103" t="s">
        <v>316</v>
      </c>
      <c r="K291" s="69" t="s">
        <v>29</v>
      </c>
      <c r="L291" s="189">
        <v>9706201361</v>
      </c>
      <c r="M291" s="135">
        <v>6939412001005</v>
      </c>
      <c r="N291" s="106">
        <v>36</v>
      </c>
      <c r="O291" s="136"/>
      <c r="P291" s="3"/>
      <c r="Q291" s="318">
        <v>33.431372549019606</v>
      </c>
      <c r="R291" s="3"/>
      <c r="S291" s="4"/>
      <c r="T291" s="4"/>
      <c r="U291" s="4"/>
      <c r="V291" s="4"/>
      <c r="W291" s="4"/>
      <c r="X291" s="4"/>
      <c r="Y291" s="26"/>
      <c r="Z291" s="26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</row>
    <row r="292" spans="1:37" s="59" customFormat="1" ht="65.849999999999994" customHeight="1">
      <c r="A292" s="108">
        <v>397</v>
      </c>
      <c r="B292" s="109"/>
      <c r="C292" s="97" t="s">
        <v>0</v>
      </c>
      <c r="D292" s="98" t="s">
        <v>289</v>
      </c>
      <c r="E292" s="90" t="s">
        <v>257</v>
      </c>
      <c r="F292" s="90" t="s">
        <v>319</v>
      </c>
      <c r="G292" s="100" t="s">
        <v>150</v>
      </c>
      <c r="H292" s="101" t="s">
        <v>320</v>
      </c>
      <c r="I292" s="102" t="s">
        <v>313</v>
      </c>
      <c r="J292" s="103" t="s">
        <v>71</v>
      </c>
      <c r="K292" s="69" t="s">
        <v>29</v>
      </c>
      <c r="L292" s="189">
        <v>9760002330</v>
      </c>
      <c r="M292" s="135">
        <v>6939412088525</v>
      </c>
      <c r="N292" s="106">
        <v>6</v>
      </c>
      <c r="O292" s="136"/>
      <c r="P292" s="3"/>
      <c r="Q292" s="318">
        <v>33.431372549019606</v>
      </c>
      <c r="R292" s="3"/>
      <c r="S292" s="4"/>
      <c r="T292" s="4"/>
      <c r="U292" s="4"/>
      <c r="V292" s="4"/>
      <c r="W292" s="4"/>
      <c r="X292" s="4"/>
      <c r="Y292" s="26"/>
      <c r="Z292" s="26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</row>
    <row r="293" spans="1:37" s="60" customFormat="1" ht="65.849999999999994" customHeight="1">
      <c r="A293" s="108">
        <v>399</v>
      </c>
      <c r="B293" s="242"/>
      <c r="C293" s="172" t="s">
        <v>0</v>
      </c>
      <c r="D293" s="124" t="s">
        <v>6</v>
      </c>
      <c r="E293" s="124" t="s">
        <v>321</v>
      </c>
      <c r="F293" s="124" t="s">
        <v>322</v>
      </c>
      <c r="G293" s="90" t="s">
        <v>150</v>
      </c>
      <c r="H293" s="101" t="s">
        <v>323</v>
      </c>
      <c r="I293" s="90" t="s">
        <v>324</v>
      </c>
      <c r="J293" s="103"/>
      <c r="K293" s="69"/>
      <c r="L293" s="170">
        <v>9759801000</v>
      </c>
      <c r="M293" s="119">
        <v>6939412087306</v>
      </c>
      <c r="N293" s="301">
        <v>30</v>
      </c>
      <c r="O293" s="140"/>
      <c r="P293" s="3"/>
      <c r="Q293" s="318">
        <v>18.235294117647058</v>
      </c>
      <c r="R293" s="3"/>
      <c r="S293" s="4"/>
      <c r="T293" s="4"/>
      <c r="U293" s="4"/>
      <c r="V293" s="4"/>
      <c r="W293" s="4"/>
      <c r="X293" s="4"/>
      <c r="Y293" s="26"/>
      <c r="Z293" s="26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</row>
    <row r="294" spans="1:37" s="60" customFormat="1" ht="65.849999999999994" customHeight="1">
      <c r="A294" s="108">
        <v>399</v>
      </c>
      <c r="B294" s="242"/>
      <c r="C294" s="172" t="s">
        <v>0</v>
      </c>
      <c r="D294" s="124" t="s">
        <v>6</v>
      </c>
      <c r="E294" s="124" t="s">
        <v>321</v>
      </c>
      <c r="F294" s="124" t="s">
        <v>322</v>
      </c>
      <c r="G294" s="90" t="s">
        <v>150</v>
      </c>
      <c r="H294" s="101" t="s">
        <v>323</v>
      </c>
      <c r="I294" s="90" t="s">
        <v>324</v>
      </c>
      <c r="J294" s="103"/>
      <c r="K294" s="69"/>
      <c r="L294" s="170">
        <v>9759802000</v>
      </c>
      <c r="M294" s="119">
        <v>6939412087313</v>
      </c>
      <c r="N294" s="301">
        <v>30</v>
      </c>
      <c r="O294" s="140"/>
      <c r="P294" s="3"/>
      <c r="Q294" s="318">
        <v>18.235294117647058</v>
      </c>
      <c r="R294" s="3"/>
      <c r="S294" s="4"/>
      <c r="T294" s="4"/>
      <c r="U294" s="4"/>
      <c r="V294" s="4"/>
      <c r="W294" s="4"/>
      <c r="X294" s="4"/>
      <c r="Y294" s="26"/>
      <c r="Z294" s="26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</row>
    <row r="295" spans="1:37" s="60" customFormat="1" ht="65.849999999999994" customHeight="1">
      <c r="A295" s="108">
        <v>399</v>
      </c>
      <c r="B295" s="242"/>
      <c r="C295" s="172" t="s">
        <v>0</v>
      </c>
      <c r="D295" s="124" t="s">
        <v>6</v>
      </c>
      <c r="E295" s="124" t="s">
        <v>321</v>
      </c>
      <c r="F295" s="124" t="s">
        <v>322</v>
      </c>
      <c r="G295" s="90" t="s">
        <v>150</v>
      </c>
      <c r="H295" s="101" t="s">
        <v>323</v>
      </c>
      <c r="I295" s="90" t="s">
        <v>324</v>
      </c>
      <c r="J295" s="103"/>
      <c r="K295" s="69"/>
      <c r="L295" s="170">
        <v>9759803000</v>
      </c>
      <c r="M295" s="119">
        <v>6939412087320</v>
      </c>
      <c r="N295" s="301">
        <v>50</v>
      </c>
      <c r="O295" s="140"/>
      <c r="P295" s="3"/>
      <c r="Q295" s="318">
        <v>12.156862745098039</v>
      </c>
      <c r="R295" s="3"/>
      <c r="S295" s="4"/>
      <c r="T295" s="4"/>
      <c r="U295" s="4"/>
      <c r="V295" s="4"/>
      <c r="W295" s="4"/>
      <c r="X295" s="4"/>
      <c r="Y295" s="26"/>
      <c r="Z295" s="26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</row>
    <row r="296" spans="1:37" s="60" customFormat="1" ht="65.849999999999994" customHeight="1">
      <c r="A296" s="108">
        <v>399</v>
      </c>
      <c r="B296" s="242"/>
      <c r="C296" s="172" t="s">
        <v>0</v>
      </c>
      <c r="D296" s="124" t="s">
        <v>6</v>
      </c>
      <c r="E296" s="124" t="s">
        <v>321</v>
      </c>
      <c r="F296" s="124" t="s">
        <v>322</v>
      </c>
      <c r="G296" s="90" t="s">
        <v>150</v>
      </c>
      <c r="H296" s="101" t="s">
        <v>323</v>
      </c>
      <c r="I296" s="90" t="s">
        <v>324</v>
      </c>
      <c r="J296" s="103"/>
      <c r="K296" s="69"/>
      <c r="L296" s="170">
        <v>9759804000</v>
      </c>
      <c r="M296" s="119">
        <v>6939412087337</v>
      </c>
      <c r="N296" s="301">
        <v>50</v>
      </c>
      <c r="O296" s="140"/>
      <c r="P296" s="3"/>
      <c r="Q296" s="318">
        <v>12.156862745098039</v>
      </c>
      <c r="R296" s="3"/>
      <c r="S296" s="4"/>
      <c r="T296" s="4"/>
      <c r="U296" s="4"/>
      <c r="V296" s="4"/>
      <c r="W296" s="4"/>
      <c r="X296" s="4"/>
      <c r="Y296" s="26"/>
      <c r="Z296" s="26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</row>
    <row r="297" spans="1:37" s="60" customFormat="1" ht="65.849999999999994" customHeight="1">
      <c r="A297" s="108">
        <v>399</v>
      </c>
      <c r="B297" s="242"/>
      <c r="C297" s="172" t="s">
        <v>0</v>
      </c>
      <c r="D297" s="124" t="s">
        <v>6</v>
      </c>
      <c r="E297" s="124" t="s">
        <v>321</v>
      </c>
      <c r="F297" s="124" t="s">
        <v>322</v>
      </c>
      <c r="G297" s="90" t="s">
        <v>150</v>
      </c>
      <c r="H297" s="101" t="s">
        <v>323</v>
      </c>
      <c r="I297" s="90" t="s">
        <v>324</v>
      </c>
      <c r="J297" s="103"/>
      <c r="K297" s="69"/>
      <c r="L297" s="170">
        <v>9759805000</v>
      </c>
      <c r="M297" s="119">
        <v>6939412087344</v>
      </c>
      <c r="N297" s="301">
        <v>30</v>
      </c>
      <c r="O297" s="140"/>
      <c r="P297" s="3"/>
      <c r="Q297" s="318">
        <v>18.235294117647058</v>
      </c>
      <c r="R297" s="3"/>
      <c r="S297" s="4"/>
      <c r="T297" s="4"/>
      <c r="U297" s="4"/>
      <c r="V297" s="4"/>
      <c r="W297" s="4"/>
      <c r="X297" s="4"/>
      <c r="Y297" s="26"/>
      <c r="Z297" s="26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</row>
    <row r="298" spans="1:37" s="60" customFormat="1" ht="65.849999999999994" customHeight="1">
      <c r="A298" s="108">
        <v>399</v>
      </c>
      <c r="B298" s="242"/>
      <c r="C298" s="172" t="s">
        <v>0</v>
      </c>
      <c r="D298" s="124" t="s">
        <v>6</v>
      </c>
      <c r="E298" s="124" t="s">
        <v>321</v>
      </c>
      <c r="F298" s="124" t="s">
        <v>322</v>
      </c>
      <c r="G298" s="90" t="s">
        <v>150</v>
      </c>
      <c r="H298" s="101" t="s">
        <v>323</v>
      </c>
      <c r="I298" s="90" t="s">
        <v>324</v>
      </c>
      <c r="J298" s="103"/>
      <c r="K298" s="69"/>
      <c r="L298" s="170">
        <v>9759806000</v>
      </c>
      <c r="M298" s="119">
        <v>6939412087351</v>
      </c>
      <c r="N298" s="301">
        <v>50</v>
      </c>
      <c r="O298" s="140"/>
      <c r="P298" s="3"/>
      <c r="Q298" s="318">
        <v>12.156862745098039</v>
      </c>
      <c r="R298" s="3"/>
      <c r="S298" s="4"/>
      <c r="T298" s="4"/>
      <c r="U298" s="4"/>
      <c r="V298" s="4"/>
      <c r="W298" s="4"/>
      <c r="X298" s="4"/>
      <c r="Y298" s="26"/>
      <c r="Z298" s="26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</row>
    <row r="299" spans="1:37" s="60" customFormat="1" ht="65.849999999999994" customHeight="1">
      <c r="A299" s="108">
        <v>399</v>
      </c>
      <c r="B299" s="242"/>
      <c r="C299" s="172" t="s">
        <v>0</v>
      </c>
      <c r="D299" s="124" t="s">
        <v>6</v>
      </c>
      <c r="E299" s="124" t="s">
        <v>321</v>
      </c>
      <c r="F299" s="124" t="s">
        <v>322</v>
      </c>
      <c r="G299" s="90" t="s">
        <v>150</v>
      </c>
      <c r="H299" s="101" t="s">
        <v>323</v>
      </c>
      <c r="I299" s="90" t="s">
        <v>324</v>
      </c>
      <c r="J299" s="103"/>
      <c r="K299" s="69"/>
      <c r="L299" s="170">
        <v>9759808000</v>
      </c>
      <c r="M299" s="119">
        <v>6939412088884</v>
      </c>
      <c r="N299" s="301">
        <v>100</v>
      </c>
      <c r="O299" s="140"/>
      <c r="P299" s="3"/>
      <c r="Q299" s="318">
        <v>12.156862745098039</v>
      </c>
      <c r="R299" s="3"/>
      <c r="S299" s="4"/>
      <c r="T299" s="4"/>
      <c r="U299" s="4"/>
      <c r="V299" s="4"/>
      <c r="W299" s="4"/>
      <c r="X299" s="4"/>
      <c r="Y299" s="26"/>
      <c r="Z299" s="26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</row>
    <row r="300" spans="1:37" s="60" customFormat="1" ht="65.849999999999994" customHeight="1">
      <c r="A300" s="108">
        <v>399</v>
      </c>
      <c r="B300" s="242"/>
      <c r="C300" s="172" t="s">
        <v>0</v>
      </c>
      <c r="D300" s="124" t="s">
        <v>6</v>
      </c>
      <c r="E300" s="124" t="s">
        <v>321</v>
      </c>
      <c r="F300" s="124" t="s">
        <v>322</v>
      </c>
      <c r="G300" s="90" t="s">
        <v>150</v>
      </c>
      <c r="H300" s="101" t="s">
        <v>323</v>
      </c>
      <c r="I300" s="90" t="s">
        <v>324</v>
      </c>
      <c r="J300" s="103"/>
      <c r="K300" s="69"/>
      <c r="L300" s="170">
        <v>9759813000</v>
      </c>
      <c r="M300" s="119">
        <v>6939412089669</v>
      </c>
      <c r="N300" s="301">
        <v>60</v>
      </c>
      <c r="O300" s="140"/>
      <c r="P300" s="3"/>
      <c r="Q300" s="318">
        <v>12.156862745098039</v>
      </c>
      <c r="R300" s="3"/>
      <c r="S300" s="4"/>
      <c r="T300" s="4"/>
      <c r="U300" s="4"/>
      <c r="V300" s="4"/>
      <c r="W300" s="4"/>
      <c r="X300" s="4"/>
      <c r="Y300" s="26"/>
      <c r="Z300" s="26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</row>
    <row r="301" spans="1:37" s="60" customFormat="1" ht="65.849999999999994" customHeight="1">
      <c r="A301" s="108">
        <v>400</v>
      </c>
      <c r="B301" s="242"/>
      <c r="C301" s="172" t="s">
        <v>0</v>
      </c>
      <c r="D301" s="124" t="s">
        <v>157</v>
      </c>
      <c r="E301" s="124" t="s">
        <v>325</v>
      </c>
      <c r="F301" s="124" t="s">
        <v>326</v>
      </c>
      <c r="G301" s="90" t="s">
        <v>150</v>
      </c>
      <c r="H301" s="101" t="s">
        <v>164</v>
      </c>
      <c r="I301" s="90" t="s">
        <v>179</v>
      </c>
      <c r="J301" s="103"/>
      <c r="K301" s="69"/>
      <c r="L301" s="170">
        <v>9705518000</v>
      </c>
      <c r="M301" s="119" t="s">
        <v>327</v>
      </c>
      <c r="N301" s="301">
        <v>50</v>
      </c>
      <c r="O301" s="140"/>
      <c r="P301" s="3"/>
      <c r="Q301" s="318">
        <v>3.0392156862745097</v>
      </c>
      <c r="R301" s="3"/>
      <c r="S301" s="4"/>
      <c r="T301" s="4"/>
      <c r="U301" s="4"/>
      <c r="V301" s="4"/>
      <c r="W301" s="4"/>
      <c r="X301" s="4"/>
      <c r="Y301" s="26"/>
      <c r="Z301" s="26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</row>
    <row r="302" spans="1:37" s="60" customFormat="1" ht="65.849999999999994" customHeight="1">
      <c r="A302" s="108">
        <v>400</v>
      </c>
      <c r="B302" s="242"/>
      <c r="C302" s="172" t="s">
        <v>0</v>
      </c>
      <c r="D302" s="124" t="s">
        <v>157</v>
      </c>
      <c r="E302" s="124" t="s">
        <v>325</v>
      </c>
      <c r="F302" s="124" t="s">
        <v>326</v>
      </c>
      <c r="G302" s="90" t="s">
        <v>150</v>
      </c>
      <c r="H302" s="101" t="s">
        <v>173</v>
      </c>
      <c r="I302" s="90" t="s">
        <v>328</v>
      </c>
      <c r="J302" s="103"/>
      <c r="K302" s="69"/>
      <c r="L302" s="170">
        <v>9705516000</v>
      </c>
      <c r="M302" s="119" t="s">
        <v>327</v>
      </c>
      <c r="N302" s="301">
        <v>80</v>
      </c>
      <c r="O302" s="140"/>
      <c r="P302" s="3"/>
      <c r="Q302" s="318">
        <v>3.0392156862745097</v>
      </c>
      <c r="R302" s="3"/>
      <c r="S302" s="4"/>
      <c r="T302" s="4"/>
      <c r="U302" s="4"/>
      <c r="V302" s="4"/>
      <c r="W302" s="4"/>
      <c r="X302" s="4"/>
      <c r="Y302" s="26"/>
      <c r="Z302" s="26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</row>
    <row r="303" spans="1:37" s="60" customFormat="1" ht="65.849999999999994" customHeight="1">
      <c r="A303" s="108">
        <v>400</v>
      </c>
      <c r="B303" s="242"/>
      <c r="C303" s="172" t="s">
        <v>0</v>
      </c>
      <c r="D303" s="124" t="s">
        <v>157</v>
      </c>
      <c r="E303" s="124" t="s">
        <v>325</v>
      </c>
      <c r="F303" s="124" t="s">
        <v>326</v>
      </c>
      <c r="G303" s="90" t="s">
        <v>150</v>
      </c>
      <c r="H303" s="101" t="s">
        <v>173</v>
      </c>
      <c r="I303" s="90" t="s">
        <v>329</v>
      </c>
      <c r="J303" s="103"/>
      <c r="K303" s="69"/>
      <c r="L303" s="170">
        <v>9705517000</v>
      </c>
      <c r="M303" s="119" t="s">
        <v>327</v>
      </c>
      <c r="N303" s="301">
        <v>50</v>
      </c>
      <c r="O303" s="140"/>
      <c r="P303" s="3"/>
      <c r="Q303" s="318">
        <v>4.5588235294117645</v>
      </c>
      <c r="R303" s="3"/>
      <c r="S303" s="4"/>
      <c r="T303" s="4"/>
      <c r="U303" s="4"/>
      <c r="V303" s="4"/>
      <c r="W303" s="4"/>
      <c r="X303" s="4"/>
      <c r="Y303" s="26"/>
      <c r="Z303" s="26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</row>
    <row r="304" spans="1:37" s="60" customFormat="1" ht="65.849999999999994" customHeight="1">
      <c r="A304" s="108">
        <v>400</v>
      </c>
      <c r="B304" s="242"/>
      <c r="C304" s="172" t="s">
        <v>0</v>
      </c>
      <c r="D304" s="124" t="s">
        <v>157</v>
      </c>
      <c r="E304" s="124" t="s">
        <v>325</v>
      </c>
      <c r="F304" s="124" t="s">
        <v>326</v>
      </c>
      <c r="G304" s="90" t="s">
        <v>150</v>
      </c>
      <c r="H304" s="101" t="s">
        <v>165</v>
      </c>
      <c r="I304" s="90" t="s">
        <v>330</v>
      </c>
      <c r="J304" s="103"/>
      <c r="K304" s="69"/>
      <c r="L304" s="170">
        <v>9705514000</v>
      </c>
      <c r="M304" s="119" t="s">
        <v>327</v>
      </c>
      <c r="N304" s="301">
        <v>60</v>
      </c>
      <c r="O304" s="140"/>
      <c r="P304" s="3"/>
      <c r="Q304" s="318">
        <v>3.0392156862745097</v>
      </c>
      <c r="R304" s="3"/>
      <c r="S304" s="4"/>
      <c r="T304" s="4"/>
      <c r="U304" s="4"/>
      <c r="V304" s="4"/>
      <c r="W304" s="4"/>
      <c r="X304" s="4"/>
      <c r="Y304" s="26"/>
      <c r="Z304" s="26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</row>
    <row r="305" spans="1:37" s="60" customFormat="1" ht="65.849999999999994" customHeight="1">
      <c r="A305" s="108">
        <v>400</v>
      </c>
      <c r="B305" s="242"/>
      <c r="C305" s="172" t="s">
        <v>0</v>
      </c>
      <c r="D305" s="124" t="s">
        <v>157</v>
      </c>
      <c r="E305" s="124" t="s">
        <v>325</v>
      </c>
      <c r="F305" s="124" t="s">
        <v>326</v>
      </c>
      <c r="G305" s="90" t="s">
        <v>150</v>
      </c>
      <c r="H305" s="101" t="s">
        <v>165</v>
      </c>
      <c r="I305" s="90" t="s">
        <v>331</v>
      </c>
      <c r="J305" s="103"/>
      <c r="K305" s="69"/>
      <c r="L305" s="170">
        <v>9705515000</v>
      </c>
      <c r="M305" s="119" t="s">
        <v>327</v>
      </c>
      <c r="N305" s="301">
        <v>60</v>
      </c>
      <c r="O305" s="140"/>
      <c r="P305" s="3"/>
      <c r="Q305" s="318">
        <v>3.0392156862745097</v>
      </c>
      <c r="R305" s="3"/>
      <c r="S305" s="4"/>
      <c r="T305" s="4"/>
      <c r="U305" s="4"/>
      <c r="V305" s="4"/>
      <c r="W305" s="4"/>
      <c r="X305" s="4"/>
      <c r="Y305" s="26"/>
      <c r="Z305" s="26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</row>
    <row r="306" spans="1:37" s="60" customFormat="1" ht="65.849999999999994" customHeight="1">
      <c r="A306" s="108">
        <v>400</v>
      </c>
      <c r="B306" s="242"/>
      <c r="C306" s="172" t="s">
        <v>0</v>
      </c>
      <c r="D306" s="124" t="s">
        <v>157</v>
      </c>
      <c r="E306" s="124" t="s">
        <v>325</v>
      </c>
      <c r="F306" s="124" t="s">
        <v>326</v>
      </c>
      <c r="G306" s="90" t="s">
        <v>150</v>
      </c>
      <c r="H306" s="101" t="s">
        <v>174</v>
      </c>
      <c r="I306" s="90" t="s">
        <v>332</v>
      </c>
      <c r="J306" s="103"/>
      <c r="K306" s="69"/>
      <c r="L306" s="170">
        <v>9788802000</v>
      </c>
      <c r="M306" s="119" t="s">
        <v>327</v>
      </c>
      <c r="N306" s="301">
        <v>12</v>
      </c>
      <c r="O306" s="140"/>
      <c r="P306" s="3"/>
      <c r="Q306" s="318">
        <v>7.5980392156862742</v>
      </c>
      <c r="R306" s="3"/>
      <c r="S306" s="4"/>
      <c r="T306" s="4"/>
      <c r="U306" s="4"/>
      <c r="V306" s="4"/>
      <c r="W306" s="4"/>
      <c r="X306" s="4"/>
      <c r="Y306" s="26"/>
      <c r="Z306" s="26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</row>
    <row r="307" spans="1:37" s="60" customFormat="1" ht="65.849999999999994" customHeight="1">
      <c r="A307" s="108">
        <v>401</v>
      </c>
      <c r="B307" s="242"/>
      <c r="C307" s="172" t="s">
        <v>0</v>
      </c>
      <c r="D307" s="124" t="s">
        <v>333</v>
      </c>
      <c r="E307" s="124" t="s">
        <v>325</v>
      </c>
      <c r="F307" s="124" t="s">
        <v>326</v>
      </c>
      <c r="G307" s="90" t="s">
        <v>150</v>
      </c>
      <c r="H307" s="101" t="s">
        <v>334</v>
      </c>
      <c r="I307" s="90" t="s">
        <v>179</v>
      </c>
      <c r="J307" s="103"/>
      <c r="K307" s="69"/>
      <c r="L307" s="170">
        <v>9705519000</v>
      </c>
      <c r="M307" s="119" t="s">
        <v>327</v>
      </c>
      <c r="N307" s="301">
        <v>50</v>
      </c>
      <c r="O307" s="140"/>
      <c r="P307" s="3"/>
      <c r="Q307" s="318">
        <v>4.5588235294117645</v>
      </c>
      <c r="R307" s="3"/>
      <c r="S307" s="4"/>
      <c r="T307" s="4"/>
      <c r="U307" s="4"/>
      <c r="V307" s="4"/>
      <c r="W307" s="4"/>
      <c r="X307" s="4"/>
      <c r="Y307" s="26"/>
      <c r="Z307" s="26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</row>
    <row r="308" spans="1:37" s="60" customFormat="1" ht="65.849999999999994" customHeight="1">
      <c r="A308" s="108">
        <v>401</v>
      </c>
      <c r="B308" s="242"/>
      <c r="C308" s="172" t="s">
        <v>0</v>
      </c>
      <c r="D308" s="124" t="s">
        <v>157</v>
      </c>
      <c r="E308" s="124" t="s">
        <v>325</v>
      </c>
      <c r="F308" s="124" t="s">
        <v>326</v>
      </c>
      <c r="G308" s="90" t="s">
        <v>150</v>
      </c>
      <c r="H308" s="101" t="s">
        <v>226</v>
      </c>
      <c r="I308" s="90" t="s">
        <v>332</v>
      </c>
      <c r="J308" s="103"/>
      <c r="K308" s="69"/>
      <c r="L308" s="170">
        <v>9788802000</v>
      </c>
      <c r="M308" s="119" t="s">
        <v>327</v>
      </c>
      <c r="N308" s="301">
        <v>12</v>
      </c>
      <c r="O308" s="140"/>
      <c r="P308" s="3"/>
      <c r="Q308" s="318">
        <v>7.5980392156862742</v>
      </c>
      <c r="R308" s="3"/>
      <c r="S308" s="4"/>
      <c r="T308" s="4"/>
      <c r="U308" s="4"/>
      <c r="V308" s="4"/>
      <c r="W308" s="4"/>
      <c r="X308" s="4"/>
      <c r="Y308" s="26"/>
      <c r="Z308" s="26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</row>
    <row r="309" spans="1:37" s="60" customFormat="1" ht="65.849999999999994" customHeight="1">
      <c r="A309" s="108">
        <v>401</v>
      </c>
      <c r="B309" s="242"/>
      <c r="C309" s="172" t="s">
        <v>0</v>
      </c>
      <c r="D309" s="124" t="s">
        <v>157</v>
      </c>
      <c r="E309" s="124" t="s">
        <v>325</v>
      </c>
      <c r="F309" s="124" t="s">
        <v>326</v>
      </c>
      <c r="G309" s="90" t="s">
        <v>150</v>
      </c>
      <c r="H309" s="101" t="s">
        <v>226</v>
      </c>
      <c r="I309" s="90" t="s">
        <v>335</v>
      </c>
      <c r="J309" s="103"/>
      <c r="K309" s="69"/>
      <c r="L309" s="170">
        <v>9788801000</v>
      </c>
      <c r="M309" s="119" t="s">
        <v>327</v>
      </c>
      <c r="N309" s="301">
        <v>12</v>
      </c>
      <c r="O309" s="140"/>
      <c r="P309" s="3"/>
      <c r="Q309" s="318">
        <v>7.5980392156862742</v>
      </c>
      <c r="R309" s="3"/>
      <c r="S309" s="4"/>
      <c r="T309" s="4"/>
      <c r="U309" s="4"/>
      <c r="V309" s="4"/>
      <c r="W309" s="4"/>
      <c r="X309" s="4"/>
      <c r="Y309" s="26"/>
      <c r="Z309" s="26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</row>
    <row r="310" spans="1:37" s="60" customFormat="1" ht="65.849999999999994" customHeight="1">
      <c r="A310" s="108">
        <v>401</v>
      </c>
      <c r="B310" s="242"/>
      <c r="C310" s="172" t="s">
        <v>0</v>
      </c>
      <c r="D310" s="124" t="s">
        <v>157</v>
      </c>
      <c r="E310" s="124" t="s">
        <v>325</v>
      </c>
      <c r="F310" s="124" t="s">
        <v>326</v>
      </c>
      <c r="G310" s="90" t="s">
        <v>150</v>
      </c>
      <c r="H310" s="101" t="s">
        <v>336</v>
      </c>
      <c r="I310" s="90" t="s">
        <v>337</v>
      </c>
      <c r="J310" s="103"/>
      <c r="K310" s="69"/>
      <c r="L310" s="170">
        <v>9705501000</v>
      </c>
      <c r="M310" s="119" t="s">
        <v>327</v>
      </c>
      <c r="N310" s="301">
        <v>60</v>
      </c>
      <c r="O310" s="140"/>
      <c r="P310" s="3"/>
      <c r="Q310" s="318">
        <v>3.0392156862745097</v>
      </c>
      <c r="R310" s="3"/>
      <c r="S310" s="4"/>
      <c r="T310" s="4"/>
      <c r="U310" s="4"/>
      <c r="V310" s="4"/>
      <c r="W310" s="4"/>
      <c r="X310" s="4"/>
      <c r="Y310" s="26"/>
      <c r="Z310" s="26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</row>
    <row r="311" spans="1:37" s="60" customFormat="1" ht="65.849999999999994" customHeight="1">
      <c r="A311" s="108">
        <v>401</v>
      </c>
      <c r="B311" s="242"/>
      <c r="C311" s="172" t="s">
        <v>0</v>
      </c>
      <c r="D311" s="124" t="s">
        <v>157</v>
      </c>
      <c r="E311" s="124" t="s">
        <v>325</v>
      </c>
      <c r="F311" s="124" t="s">
        <v>326</v>
      </c>
      <c r="G311" s="90" t="s">
        <v>150</v>
      </c>
      <c r="H311" s="101" t="s">
        <v>336</v>
      </c>
      <c r="I311" s="90" t="s">
        <v>338</v>
      </c>
      <c r="J311" s="103"/>
      <c r="K311" s="69"/>
      <c r="L311" s="170">
        <v>9705502000</v>
      </c>
      <c r="M311" s="119" t="s">
        <v>327</v>
      </c>
      <c r="N311" s="301">
        <v>60</v>
      </c>
      <c r="O311" s="140"/>
      <c r="P311" s="3"/>
      <c r="Q311" s="318">
        <v>3.0392156862745097</v>
      </c>
      <c r="R311" s="3"/>
      <c r="S311" s="4"/>
      <c r="T311" s="4"/>
      <c r="U311" s="4"/>
      <c r="V311" s="4"/>
      <c r="W311" s="4"/>
      <c r="X311" s="4"/>
      <c r="Y311" s="26"/>
      <c r="Z311" s="26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</row>
    <row r="312" spans="1:37" s="60" customFormat="1" ht="65.849999999999994" customHeight="1">
      <c r="A312" s="108">
        <v>401</v>
      </c>
      <c r="B312" s="242"/>
      <c r="C312" s="172" t="s">
        <v>0</v>
      </c>
      <c r="D312" s="124" t="s">
        <v>157</v>
      </c>
      <c r="E312" s="124" t="s">
        <v>325</v>
      </c>
      <c r="F312" s="124" t="s">
        <v>326</v>
      </c>
      <c r="G312" s="90" t="s">
        <v>150</v>
      </c>
      <c r="H312" s="101" t="s">
        <v>336</v>
      </c>
      <c r="I312" s="90" t="s">
        <v>339</v>
      </c>
      <c r="J312" s="103"/>
      <c r="K312" s="69"/>
      <c r="L312" s="170">
        <v>9705503000</v>
      </c>
      <c r="M312" s="119" t="s">
        <v>327</v>
      </c>
      <c r="N312" s="301">
        <v>60</v>
      </c>
      <c r="O312" s="140"/>
      <c r="P312" s="3"/>
      <c r="Q312" s="318">
        <v>3.0392156862745097</v>
      </c>
      <c r="R312" s="3"/>
      <c r="S312" s="4"/>
      <c r="T312" s="4"/>
      <c r="U312" s="4"/>
      <c r="V312" s="4"/>
      <c r="W312" s="4"/>
      <c r="X312" s="4"/>
      <c r="Y312" s="26"/>
      <c r="Z312" s="26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</row>
    <row r="313" spans="1:37" s="60" customFormat="1" ht="65.849999999999994" customHeight="1">
      <c r="A313" s="108">
        <v>401</v>
      </c>
      <c r="B313" s="242"/>
      <c r="C313" s="172" t="s">
        <v>0</v>
      </c>
      <c r="D313" s="124" t="s">
        <v>157</v>
      </c>
      <c r="E313" s="124" t="s">
        <v>325</v>
      </c>
      <c r="F313" s="124" t="s">
        <v>326</v>
      </c>
      <c r="G313" s="90" t="s">
        <v>150</v>
      </c>
      <c r="H313" s="101" t="s">
        <v>336</v>
      </c>
      <c r="I313" s="90" t="s">
        <v>330</v>
      </c>
      <c r="J313" s="103"/>
      <c r="K313" s="69"/>
      <c r="L313" s="170">
        <v>9705506000</v>
      </c>
      <c r="M313" s="119" t="s">
        <v>327</v>
      </c>
      <c r="N313" s="301">
        <v>60</v>
      </c>
      <c r="O313" s="140"/>
      <c r="P313" s="3"/>
      <c r="Q313" s="318">
        <v>3.0392156862745097</v>
      </c>
      <c r="R313" s="3"/>
      <c r="S313" s="4"/>
      <c r="T313" s="4"/>
      <c r="U313" s="4"/>
      <c r="V313" s="4"/>
      <c r="W313" s="4"/>
      <c r="X313" s="4"/>
      <c r="Y313" s="26"/>
      <c r="Z313" s="26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</row>
    <row r="314" spans="1:37" s="60" customFormat="1" ht="65.849999999999994" customHeight="1">
      <c r="A314" s="108">
        <v>401</v>
      </c>
      <c r="B314" s="242"/>
      <c r="C314" s="172" t="s">
        <v>0</v>
      </c>
      <c r="D314" s="124" t="s">
        <v>157</v>
      </c>
      <c r="E314" s="124" t="s">
        <v>325</v>
      </c>
      <c r="F314" s="124" t="s">
        <v>326</v>
      </c>
      <c r="G314" s="90" t="s">
        <v>150</v>
      </c>
      <c r="H314" s="101" t="s">
        <v>336</v>
      </c>
      <c r="I314" s="90" t="s">
        <v>329</v>
      </c>
      <c r="J314" s="103"/>
      <c r="K314" s="69"/>
      <c r="L314" s="170">
        <v>9705507000</v>
      </c>
      <c r="M314" s="119" t="s">
        <v>327</v>
      </c>
      <c r="N314" s="301">
        <v>60</v>
      </c>
      <c r="O314" s="140"/>
      <c r="P314" s="3"/>
      <c r="Q314" s="318">
        <v>3.0392156862745097</v>
      </c>
      <c r="R314" s="3"/>
      <c r="S314" s="4"/>
      <c r="T314" s="4"/>
      <c r="U314" s="4"/>
      <c r="V314" s="4"/>
      <c r="W314" s="4"/>
      <c r="X314" s="4"/>
      <c r="Y314" s="26"/>
      <c r="Z314" s="26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</row>
    <row r="315" spans="1:37" s="60" customFormat="1" ht="65.849999999999994" customHeight="1">
      <c r="A315" s="108">
        <v>402</v>
      </c>
      <c r="B315" s="242"/>
      <c r="C315" s="172" t="s">
        <v>0</v>
      </c>
      <c r="D315" s="124" t="s">
        <v>157</v>
      </c>
      <c r="E315" s="124" t="s">
        <v>325</v>
      </c>
      <c r="F315" s="124" t="s">
        <v>326</v>
      </c>
      <c r="G315" s="90" t="s">
        <v>150</v>
      </c>
      <c r="H315" s="101" t="s">
        <v>336</v>
      </c>
      <c r="I315" s="90" t="s">
        <v>340</v>
      </c>
      <c r="J315" s="103"/>
      <c r="K315" s="69"/>
      <c r="L315" s="170">
        <v>9705508000</v>
      </c>
      <c r="M315" s="119" t="s">
        <v>327</v>
      </c>
      <c r="N315" s="301">
        <v>60</v>
      </c>
      <c r="O315" s="140"/>
      <c r="P315" s="3"/>
      <c r="Q315" s="318">
        <v>3.0392156862745097</v>
      </c>
      <c r="R315" s="3"/>
      <c r="S315" s="4"/>
      <c r="T315" s="4"/>
      <c r="U315" s="4"/>
      <c r="V315" s="4"/>
      <c r="W315" s="4"/>
      <c r="X315" s="4"/>
      <c r="Y315" s="26"/>
      <c r="Z315" s="26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</row>
    <row r="316" spans="1:37" s="60" customFormat="1" ht="65.849999999999994" customHeight="1">
      <c r="A316" s="108">
        <v>402</v>
      </c>
      <c r="B316" s="242"/>
      <c r="C316" s="172" t="s">
        <v>0</v>
      </c>
      <c r="D316" s="124" t="s">
        <v>157</v>
      </c>
      <c r="E316" s="124" t="s">
        <v>325</v>
      </c>
      <c r="F316" s="124" t="s">
        <v>326</v>
      </c>
      <c r="G316" s="90" t="s">
        <v>150</v>
      </c>
      <c r="H316" s="101" t="s">
        <v>183</v>
      </c>
      <c r="I316" s="90" t="s">
        <v>326</v>
      </c>
      <c r="J316" s="103"/>
      <c r="K316" s="69"/>
      <c r="L316" s="170">
        <v>9705505000</v>
      </c>
      <c r="M316" s="119" t="s">
        <v>327</v>
      </c>
      <c r="N316" s="301">
        <v>10</v>
      </c>
      <c r="O316" s="140"/>
      <c r="P316" s="3"/>
      <c r="Q316" s="318">
        <v>7.5980392156862742</v>
      </c>
      <c r="R316" s="3"/>
      <c r="S316" s="4"/>
      <c r="T316" s="4"/>
      <c r="U316" s="4"/>
      <c r="V316" s="4"/>
      <c r="W316" s="4"/>
      <c r="X316" s="4"/>
      <c r="Y316" s="26"/>
      <c r="Z316" s="26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</row>
    <row r="317" spans="1:37" s="60" customFormat="1" ht="65.849999999999994" customHeight="1">
      <c r="A317" s="108"/>
      <c r="B317" s="242"/>
      <c r="C317" s="172" t="s">
        <v>0</v>
      </c>
      <c r="D317" s="124" t="s">
        <v>6</v>
      </c>
      <c r="E317" s="124" t="s">
        <v>313</v>
      </c>
      <c r="F317" s="124" t="s">
        <v>341</v>
      </c>
      <c r="G317" s="90" t="s">
        <v>3</v>
      </c>
      <c r="H317" s="101" t="s">
        <v>247</v>
      </c>
      <c r="I317" s="90" t="s">
        <v>342</v>
      </c>
      <c r="J317" s="103"/>
      <c r="K317" s="69" t="s">
        <v>225</v>
      </c>
      <c r="L317" s="170">
        <v>9700357000</v>
      </c>
      <c r="M317" s="119">
        <v>6939412078922</v>
      </c>
      <c r="N317" s="301">
        <v>50</v>
      </c>
      <c r="O317" s="140"/>
      <c r="P317" s="3"/>
      <c r="Q317" s="318">
        <v>8.3578431372549016</v>
      </c>
      <c r="R317" s="3"/>
      <c r="S317" s="4"/>
      <c r="T317" s="4"/>
      <c r="U317" s="4"/>
      <c r="V317" s="4"/>
      <c r="W317" s="4"/>
      <c r="X317" s="4"/>
      <c r="Y317" s="26"/>
      <c r="Z317" s="26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</row>
    <row r="318" spans="1:37" s="60" customFormat="1" ht="65.849999999999994" customHeight="1">
      <c r="A318" s="108"/>
      <c r="B318" s="242"/>
      <c r="C318" s="172" t="s">
        <v>0</v>
      </c>
      <c r="D318" s="124" t="s">
        <v>6</v>
      </c>
      <c r="E318" s="124" t="s">
        <v>313</v>
      </c>
      <c r="F318" s="124" t="s">
        <v>341</v>
      </c>
      <c r="G318" s="90" t="s">
        <v>3</v>
      </c>
      <c r="H318" s="101" t="s">
        <v>343</v>
      </c>
      <c r="I318" s="90" t="s">
        <v>342</v>
      </c>
      <c r="J318" s="103"/>
      <c r="K318" s="69" t="s">
        <v>225</v>
      </c>
      <c r="L318" s="170">
        <v>8711802311</v>
      </c>
      <c r="M318" s="119">
        <v>6939412001173</v>
      </c>
      <c r="N318" s="301">
        <v>50</v>
      </c>
      <c r="O318" s="140"/>
      <c r="P318" s="3"/>
      <c r="Q318" s="318">
        <v>8.3578431372549016</v>
      </c>
      <c r="R318" s="3"/>
      <c r="S318" s="4"/>
      <c r="T318" s="4"/>
      <c r="U318" s="4"/>
      <c r="V318" s="4"/>
      <c r="W318" s="4"/>
      <c r="X318" s="4"/>
      <c r="Y318" s="26"/>
      <c r="Z318" s="26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</row>
    <row r="319" spans="1:37" s="60" customFormat="1" ht="65.849999999999994" customHeight="1">
      <c r="A319" s="108">
        <v>403</v>
      </c>
      <c r="B319" s="242"/>
      <c r="C319" s="172" t="s">
        <v>0</v>
      </c>
      <c r="D319" s="124" t="s">
        <v>6</v>
      </c>
      <c r="E319" s="124" t="s">
        <v>313</v>
      </c>
      <c r="F319" s="124" t="s">
        <v>321</v>
      </c>
      <c r="G319" s="90" t="s">
        <v>150</v>
      </c>
      <c r="H319" s="101" t="s">
        <v>247</v>
      </c>
      <c r="I319" s="90" t="s">
        <v>344</v>
      </c>
      <c r="J319" s="103" t="s">
        <v>71</v>
      </c>
      <c r="K319" s="69"/>
      <c r="L319" s="170">
        <v>9700359330</v>
      </c>
      <c r="M319" s="119">
        <v>6939412078915</v>
      </c>
      <c r="N319" s="301">
        <v>4</v>
      </c>
      <c r="O319" s="140"/>
      <c r="P319" s="3"/>
      <c r="Q319" s="318">
        <v>44.828431372549012</v>
      </c>
      <c r="R319" s="3"/>
      <c r="S319" s="4"/>
      <c r="T319" s="4"/>
      <c r="U319" s="4"/>
      <c r="V319" s="4"/>
      <c r="W319" s="4"/>
      <c r="X319" s="4"/>
      <c r="Y319" s="26"/>
      <c r="Z319" s="26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</row>
    <row r="320" spans="1:37" ht="65.849999999999994" customHeight="1">
      <c r="Y320" s="26"/>
      <c r="Z320" s="26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</row>
    <row r="321" spans="25:37" ht="65.849999999999994" customHeight="1">
      <c r="Y321" s="26"/>
      <c r="Z321" s="26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</row>
    <row r="322" spans="25:37" ht="65.849999999999994" customHeight="1">
      <c r="Y322" s="26"/>
      <c r="Z322" s="26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</row>
    <row r="323" spans="25:37" ht="65.849999999999994" customHeight="1">
      <c r="Y323" s="26"/>
      <c r="Z323" s="26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</row>
    <row r="324" spans="25:37" ht="65.849999999999994" customHeight="1">
      <c r="Y324" s="26"/>
      <c r="Z324" s="26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</row>
    <row r="325" spans="25:37" ht="65.849999999999994" customHeight="1">
      <c r="Y325" s="26"/>
      <c r="Z325" s="26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</row>
    <row r="326" spans="25:37" ht="65.849999999999994" customHeight="1">
      <c r="Y326" s="26"/>
      <c r="Z326" s="26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</row>
    <row r="327" spans="25:37" ht="65.849999999999994" customHeight="1">
      <c r="Y327" s="26"/>
      <c r="Z327" s="26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</row>
    <row r="328" spans="25:37" ht="65.849999999999994" customHeight="1">
      <c r="Y328" s="26"/>
      <c r="Z328" s="26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</row>
    <row r="329" spans="25:37" ht="65.849999999999994" customHeight="1">
      <c r="Y329" s="26"/>
      <c r="Z329" s="26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</row>
    <row r="330" spans="25:37" ht="65.849999999999994" customHeight="1">
      <c r="Y330" s="26"/>
      <c r="Z330" s="26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</row>
    <row r="331" spans="25:37" ht="65.849999999999994" customHeight="1">
      <c r="Y331" s="26"/>
      <c r="Z331" s="26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</row>
    <row r="332" spans="25:37" ht="65.849999999999994" customHeight="1">
      <c r="Y332" s="26"/>
      <c r="Z332" s="26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</row>
    <row r="333" spans="25:37" ht="65.849999999999994" customHeight="1">
      <c r="Y333" s="26"/>
      <c r="Z333" s="26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</row>
    <row r="334" spans="25:37" ht="65.849999999999994" customHeight="1">
      <c r="Y334" s="26"/>
      <c r="Z334" s="26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</row>
    <row r="335" spans="25:37" ht="65.849999999999994" customHeight="1">
      <c r="Y335" s="26"/>
      <c r="Z335" s="26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</row>
    <row r="336" spans="25:37" ht="65.849999999999994" customHeight="1">
      <c r="Y336" s="26"/>
      <c r="Z336" s="26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</row>
    <row r="337" spans="25:37" ht="65.849999999999994" customHeight="1">
      <c r="Y337" s="26"/>
      <c r="Z337" s="26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</row>
    <row r="338" spans="25:37" ht="65.849999999999994" customHeight="1">
      <c r="Y338" s="26"/>
      <c r="Z338" s="26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</row>
    <row r="339" spans="25:37" ht="65.849999999999994" customHeight="1">
      <c r="Y339" s="26"/>
      <c r="Z339" s="26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</row>
    <row r="340" spans="25:37" ht="65.849999999999994" customHeight="1">
      <c r="Y340" s="26"/>
      <c r="Z340" s="26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</row>
    <row r="341" spans="25:37" ht="65.849999999999994" customHeight="1">
      <c r="Y341" s="26"/>
      <c r="Z341" s="26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</row>
    <row r="342" spans="25:37" ht="65.849999999999994" customHeight="1">
      <c r="Y342" s="26"/>
      <c r="Z342" s="26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</row>
    <row r="343" spans="25:37" ht="65.849999999999994" customHeight="1">
      <c r="Y343" s="26"/>
      <c r="Z343" s="26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</row>
    <row r="344" spans="25:37" ht="65.849999999999994" customHeight="1">
      <c r="Y344" s="26"/>
      <c r="Z344" s="26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</row>
    <row r="345" spans="25:37" ht="65.849999999999994" customHeight="1">
      <c r="Y345" s="26"/>
      <c r="Z345" s="26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</row>
    <row r="346" spans="25:37" ht="65.849999999999994" customHeight="1">
      <c r="Y346" s="26"/>
      <c r="Z346" s="26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</row>
    <row r="347" spans="25:37" ht="65.849999999999994" customHeight="1">
      <c r="Y347" s="26"/>
      <c r="Z347" s="26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</row>
    <row r="348" spans="25:37" ht="65.849999999999994" customHeight="1">
      <c r="Y348" s="26"/>
      <c r="Z348" s="26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</row>
    <row r="349" spans="25:37" ht="65.849999999999994" customHeight="1">
      <c r="Y349" s="26"/>
      <c r="Z349" s="26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</row>
    <row r="350" spans="25:37" ht="65.849999999999994" customHeight="1">
      <c r="Y350" s="26"/>
      <c r="Z350" s="26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</row>
    <row r="351" spans="25:37" ht="65.849999999999994" customHeight="1">
      <c r="Y351" s="26"/>
      <c r="Z351" s="26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</row>
    <row r="352" spans="25:37" ht="65.849999999999994" customHeight="1">
      <c r="Y352" s="26"/>
      <c r="Z352" s="26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</row>
    <row r="353" spans="25:37" ht="65.849999999999994" customHeight="1">
      <c r="Y353" s="26"/>
      <c r="Z353" s="26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</row>
    <row r="354" spans="25:37" ht="65.849999999999994" customHeight="1">
      <c r="Y354" s="26"/>
      <c r="Z354" s="26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</row>
    <row r="355" spans="25:37" ht="65.849999999999994" customHeight="1">
      <c r="Y355" s="26"/>
      <c r="Z355" s="26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</row>
    <row r="356" spans="25:37" ht="65.849999999999994" customHeight="1">
      <c r="Y356" s="26"/>
      <c r="Z356" s="26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</row>
    <row r="357" spans="25:37" ht="65.849999999999994" customHeight="1">
      <c r="Y357" s="26"/>
      <c r="Z357" s="26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</row>
    <row r="358" spans="25:37" ht="65.849999999999994" customHeight="1">
      <c r="Y358" s="26"/>
      <c r="Z358" s="26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</row>
    <row r="359" spans="25:37" ht="65.849999999999994" customHeight="1">
      <c r="Y359" s="26"/>
      <c r="Z359" s="26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</row>
    <row r="360" spans="25:37" ht="65.849999999999994" customHeight="1">
      <c r="Y360" s="26"/>
      <c r="Z360" s="26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</row>
    <row r="361" spans="25:37" ht="65.849999999999994" customHeight="1">
      <c r="Y361" s="26"/>
      <c r="Z361" s="26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</row>
    <row r="362" spans="25:37" ht="65.849999999999994" customHeight="1">
      <c r="Y362" s="26"/>
      <c r="Z362" s="26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</row>
    <row r="363" spans="25:37" ht="65.849999999999994" customHeight="1">
      <c r="Y363" s="26"/>
      <c r="Z363" s="26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</row>
    <row r="364" spans="25:37" ht="65.849999999999994" customHeight="1">
      <c r="Y364" s="26"/>
      <c r="Z364" s="26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</row>
    <row r="365" spans="25:37" ht="65.849999999999994" customHeight="1">
      <c r="Y365" s="26"/>
      <c r="Z365" s="26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</row>
    <row r="366" spans="25:37" ht="65.849999999999994" customHeight="1">
      <c r="Y366" s="26"/>
      <c r="Z366" s="26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</row>
    <row r="367" spans="25:37" ht="65.849999999999994" customHeight="1">
      <c r="Y367" s="26"/>
      <c r="Z367" s="26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</row>
    <row r="368" spans="25:37" ht="65.849999999999994" customHeight="1">
      <c r="Y368" s="26"/>
      <c r="Z368" s="26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</row>
    <row r="369" spans="25:37" ht="65.849999999999994" customHeight="1">
      <c r="Y369" s="26"/>
      <c r="Z369" s="26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</row>
    <row r="370" spans="25:37" ht="65.849999999999994" customHeight="1">
      <c r="Y370" s="26"/>
      <c r="Z370" s="26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</row>
    <row r="371" spans="25:37" ht="65.849999999999994" customHeight="1">
      <c r="Y371" s="26"/>
      <c r="Z371" s="26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</row>
    <row r="372" spans="25:37" ht="65.849999999999994" customHeight="1">
      <c r="Y372" s="26"/>
      <c r="Z372" s="26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</row>
    <row r="373" spans="25:37" ht="65.849999999999994" customHeight="1">
      <c r="Y373" s="26"/>
      <c r="Z373" s="26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</row>
    <row r="374" spans="25:37" ht="65.849999999999994" customHeight="1">
      <c r="Y374" s="26"/>
      <c r="Z374" s="26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</row>
    <row r="375" spans="25:37" ht="65.849999999999994" customHeight="1">
      <c r="Y375" s="26"/>
      <c r="Z375" s="26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</row>
    <row r="376" spans="25:37" ht="65.849999999999994" customHeight="1">
      <c r="Y376" s="26"/>
      <c r="Z376" s="26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</row>
    <row r="377" spans="25:37" ht="65.849999999999994" customHeight="1">
      <c r="Y377" s="26"/>
      <c r="Z377" s="26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</row>
    <row r="378" spans="25:37" ht="65.849999999999994" customHeight="1">
      <c r="Y378" s="26"/>
      <c r="Z378" s="26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</row>
    <row r="379" spans="25:37" ht="65.849999999999994" customHeight="1">
      <c r="Y379" s="26"/>
      <c r="Z379" s="26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</row>
    <row r="380" spans="25:37" ht="65.849999999999994" customHeight="1">
      <c r="Y380" s="26"/>
      <c r="Z380" s="26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</row>
    <row r="381" spans="25:37" ht="65.849999999999994" customHeight="1">
      <c r="Y381" s="26"/>
      <c r="Z381" s="26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</row>
    <row r="382" spans="25:37" ht="65.849999999999994" customHeight="1">
      <c r="Y382" s="26"/>
      <c r="Z382" s="26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</row>
    <row r="383" spans="25:37" ht="65.849999999999994" customHeight="1">
      <c r="Y383" s="26"/>
      <c r="Z383" s="26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</row>
    <row r="384" spans="25:37" ht="65.849999999999994" customHeight="1">
      <c r="Y384" s="26"/>
      <c r="Z384" s="26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</row>
    <row r="385" spans="25:37" ht="65.849999999999994" customHeight="1">
      <c r="Y385" s="26"/>
      <c r="Z385" s="26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</row>
    <row r="386" spans="25:37" ht="65.849999999999994" customHeight="1">
      <c r="Y386" s="26"/>
      <c r="Z386" s="26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</row>
    <row r="387" spans="25:37" ht="65.849999999999994" customHeight="1">
      <c r="Y387" s="26"/>
      <c r="Z387" s="26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</row>
    <row r="388" spans="25:37" ht="65.849999999999994" customHeight="1">
      <c r="Y388" s="26"/>
      <c r="Z388" s="26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</row>
    <row r="389" spans="25:37" ht="65.849999999999994" customHeight="1">
      <c r="Y389" s="26"/>
      <c r="Z389" s="26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</row>
    <row r="390" spans="25:37" ht="65.849999999999994" customHeight="1">
      <c r="Y390" s="26"/>
      <c r="Z390" s="26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</row>
    <row r="391" spans="25:37" ht="65.849999999999994" customHeight="1">
      <c r="Y391" s="26"/>
      <c r="Z391" s="26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</row>
    <row r="392" spans="25:37" ht="65.849999999999994" customHeight="1">
      <c r="Y392" s="26"/>
      <c r="Z392" s="26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</row>
    <row r="393" spans="25:37" ht="65.849999999999994" customHeight="1">
      <c r="Y393" s="26"/>
      <c r="Z393" s="26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</row>
    <row r="394" spans="25:37" ht="65.849999999999994" customHeight="1">
      <c r="Y394" s="26"/>
      <c r="Z394" s="26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</row>
    <row r="395" spans="25:37" ht="65.849999999999994" customHeight="1">
      <c r="Y395" s="26"/>
      <c r="Z395" s="26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</row>
    <row r="396" spans="25:37" ht="65.849999999999994" customHeight="1">
      <c r="Y396" s="26"/>
      <c r="Z396" s="26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</row>
    <row r="397" spans="25:37" ht="65.849999999999994" customHeight="1">
      <c r="Y397" s="26"/>
      <c r="Z397" s="26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</row>
    <row r="398" spans="25:37" ht="65.849999999999994" customHeight="1">
      <c r="Y398" s="26"/>
      <c r="Z398" s="26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</row>
    <row r="399" spans="25:37" ht="65.849999999999994" customHeight="1">
      <c r="Y399" s="26"/>
      <c r="Z399" s="26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</row>
    <row r="400" spans="25:37" ht="65.849999999999994" customHeight="1">
      <c r="Y400" s="26"/>
      <c r="Z400" s="26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</row>
    <row r="401" spans="25:37" ht="65.849999999999994" customHeight="1">
      <c r="Y401" s="26"/>
      <c r="Z401" s="26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</row>
    <row r="402" spans="25:37" ht="65.849999999999994" customHeight="1">
      <c r="Y402" s="26"/>
      <c r="Z402" s="26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</row>
    <row r="403" spans="25:37" ht="65.849999999999994" customHeight="1">
      <c r="Y403" s="26"/>
      <c r="Z403" s="26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</row>
    <row r="404" spans="25:37" ht="65.849999999999994" customHeight="1">
      <c r="Y404" s="26"/>
      <c r="Z404" s="26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</row>
    <row r="405" spans="25:37" ht="65.849999999999994" customHeight="1">
      <c r="Y405" s="26"/>
      <c r="Z405" s="26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</row>
    <row r="406" spans="25:37" ht="65.849999999999994" customHeight="1">
      <c r="Y406" s="26"/>
      <c r="Z406" s="26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</row>
    <row r="407" spans="25:37" ht="65.849999999999994" customHeight="1">
      <c r="Y407" s="26"/>
      <c r="Z407" s="26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</row>
  </sheetData>
  <conditionalFormatting sqref="P10:Q10 P14:Q14 P269:Q269 P285:Q285 P288:Q288 P157:Q157">
    <cfRule type="colorScale" priority="10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0:Q10">
    <cfRule type="colorScale" priority="109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:Q14">
    <cfRule type="colorScale" priority="109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9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69:Q269">
    <cfRule type="colorScale" priority="110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88:Q288">
    <cfRule type="colorScale" priority="110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0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1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1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1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4803149606299213" right="0.74803149606299213" top="0.98425196850393704" bottom="0.98425196850393704" header="0.51181102362204722" footer="0.51181102362204722"/>
  <pageSetup paperSize="9" scale="18" fitToHeight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4e6530-f901-4d8f-be75-764b15f6ed6c" xsi:nil="true"/>
    <lcf76f155ced4ddcb4097134ff3c332f xmlns="2a52f742-8af3-40ab-8e36-04d192aa12c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8B6414E53B4740B05EF2CB5B8246FA" ma:contentTypeVersion="14" ma:contentTypeDescription="Create a new document." ma:contentTypeScope="" ma:versionID="594e0d9b17cb2aef6177f06f78714fa3">
  <xsd:schema xmlns:xsd="http://www.w3.org/2001/XMLSchema" xmlns:xs="http://www.w3.org/2001/XMLSchema" xmlns:p="http://schemas.microsoft.com/office/2006/metadata/properties" xmlns:ns2="2a52f742-8af3-40ab-8e36-04d192aa12cb" xmlns:ns3="a54e6530-f901-4d8f-be75-764b15f6ed6c" targetNamespace="http://schemas.microsoft.com/office/2006/metadata/properties" ma:root="true" ma:fieldsID="36d9d7381aa6c25f2166db8cf78d88b9" ns2:_="" ns3:_="">
    <xsd:import namespace="2a52f742-8af3-40ab-8e36-04d192aa12cb"/>
    <xsd:import namespace="a54e6530-f901-4d8f-be75-764b15f6ed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2f742-8af3-40ab-8e36-04d192aa1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501ba8a-7549-4d00-8553-5edfd02683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e6530-f901-4d8f-be75-764b15f6ed6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35c998-4748-4db2-a8f8-71e558f617fa}" ma:internalName="TaxCatchAll" ma:showField="CatchAllData" ma:web="a54e6530-f901-4d8f-be75-764b15f6ed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3FC290-5198-4691-80D9-DA166DE6F695}">
  <ds:schemaRefs>
    <ds:schemaRef ds:uri="a54e6530-f901-4d8f-be75-764b15f6ed6c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a52f742-8af3-40ab-8e36-04d192aa12cb"/>
  </ds:schemaRefs>
</ds:datastoreItem>
</file>

<file path=customXml/itemProps2.xml><?xml version="1.0" encoding="utf-8"?>
<ds:datastoreItem xmlns:ds="http://schemas.openxmlformats.org/officeDocument/2006/customXml" ds:itemID="{A0F5AFE7-AD19-419F-8B08-A537E54E56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71BC7-2DEE-4188-B958-3AECE7D0D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2f742-8af3-40ab-8e36-04d192aa12cb"/>
    <ds:schemaRef ds:uri="a54e6530-f901-4d8f-be75-764b15f6ed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Collection Ecw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Deroo</dc:creator>
  <cp:lastModifiedBy>L Eliezer</cp:lastModifiedBy>
  <dcterms:created xsi:type="dcterms:W3CDTF">2025-05-27T13:38:17Z</dcterms:created>
  <dcterms:modified xsi:type="dcterms:W3CDTF">2026-01-21T16:24:36Z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0x010100F08B6414E53B4740B05EF2CB5B8246FA</vt:lpwstr>
  </property>
</Properties>
</file>